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hsventuresorg-my.sharepoint.com/personal/ddiaz_hondacenter_com/Documents/Desktop/Attachments/2023-2024/ORDER FORMS/"/>
    </mc:Choice>
  </mc:AlternateContent>
  <xr:revisionPtr revIDLastSave="6" documentId="8_{0E163898-90A3-411B-B985-DE59A14E88A0}" xr6:coauthVersionLast="47" xr6:coauthVersionMax="47" xr10:uidLastSave="{B9D172A3-B649-4BA0-8DE8-8C6C69A04F80}"/>
  <bookViews>
    <workbookView xWindow="-120" yWindow="-120" windowWidth="51840" windowHeight="21240" xr2:uid="{6CBCCFB0-0B40-4C7B-900C-58292557485F}"/>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<sst xmlns="http://schemas.openxmlformats.org/spreadsheetml/2006/main" count="546" uniqueCount="345">
  <si>
    <t xml:space="preserve">EMAIL THE COMPLETED FORM TO:  </t>
  </si>
  <si>
    <t>SUITESORDER@HONDACENTER.COM</t>
  </si>
  <si>
    <t>DUE BY 2:00 PM TWO (2) BUSINESS DAYS PRIOR TO EVENT.  AFTER THIS TIME, PLEASE USE LATE ORDER FORM. ALL TRANSACTIONS ARE CASHLESS, THANK YOU!</t>
  </si>
  <si>
    <t>EVENT DATE &amp; TIME</t>
  </si>
  <si>
    <t>SUITE NUMBER:</t>
  </si>
  <si>
    <t>COMPANY:</t>
  </si>
  <si>
    <t>ORDERED BY:</t>
  </si>
  <si>
    <t>CREDIT CARD #:</t>
  </si>
  <si>
    <t>EXP. DATE</t>
  </si>
  <si>
    <t>CVV:</t>
  </si>
  <si>
    <t>NAME ON CC:</t>
  </si>
  <si>
    <t>CARDHOLDER SIGNATURE:</t>
  </si>
  <si>
    <t>PHONE NUMBER:</t>
  </si>
  <si>
    <t>EMAIL ADDRESS:</t>
  </si>
  <si>
    <t>INFORMATION</t>
  </si>
  <si>
    <t>HOST:</t>
  </si>
  <si>
    <t>WOULD YOU LIKE THIS CHECK PRESENTED?</t>
  </si>
  <si>
    <t>YES</t>
  </si>
  <si>
    <t>[    ]</t>
  </si>
  <si>
    <t>NO</t>
  </si>
  <si>
    <t>OPEN LIQUOR CABINET? (REQUIRES AUTHORIZATION)</t>
  </si>
  <si>
    <t>OPEN REFRIGERATORS? (REQUIRES AUTHORIZATION)</t>
  </si>
  <si>
    <t>ADD-ON PURCHASES</t>
  </si>
  <si>
    <t>PREORDER CC</t>
  </si>
  <si>
    <t>COLLECT</t>
  </si>
  <si>
    <t>WOULD YOU LIKE THE DESSERT CART TO STOP BY?</t>
  </si>
  <si>
    <t>DESSERT CART PURCHASES</t>
  </si>
  <si>
    <t>EVENT ON</t>
  </si>
  <si>
    <t>MON</t>
  </si>
  <si>
    <t>TUES</t>
  </si>
  <si>
    <t>WED</t>
  </si>
  <si>
    <t>THURS</t>
  </si>
  <si>
    <t>FRI</t>
  </si>
  <si>
    <t>SAT</t>
  </si>
  <si>
    <t>SUN</t>
  </si>
  <si>
    <t>CUTOFF</t>
  </si>
  <si>
    <t>PREORDER CUTOFF TIMELINE (ADJUST FOR HOLIDAYS)</t>
  </si>
  <si>
    <t>MENU PACKAGES</t>
  </si>
  <si>
    <t>GREATEST HITS</t>
  </si>
  <si>
    <t>1 UNIT</t>
  </si>
  <si>
    <t>QTY</t>
  </si>
  <si>
    <t>1 UNIT SERVES 6 GUESTS</t>
  </si>
  <si>
    <t>ADD REC'D PAIRING?</t>
  </si>
  <si>
    <t>BEER</t>
  </si>
  <si>
    <t>WINE</t>
  </si>
  <si>
    <t>BEER QTY</t>
  </si>
  <si>
    <t>WINE QTY</t>
  </si>
  <si>
    <t>EATERTAIN</t>
  </si>
  <si>
    <t>PIZZA PARTY</t>
  </si>
  <si>
    <t xml:space="preserve">TACO BAR </t>
  </si>
  <si>
    <t>CHINESE TAKEOUT</t>
  </si>
  <si>
    <t>STEAKHOUSE</t>
  </si>
  <si>
    <t>THE HEALTH NUT</t>
  </si>
  <si>
    <t>SMOKEHOUSE</t>
  </si>
  <si>
    <t>SNACKTASTIC</t>
  </si>
  <si>
    <t>MINIMUM ORDER OF 6 UNLESS SOLD AS UNIT</t>
  </si>
  <si>
    <t>HOUSEMADE POPCORN</t>
  </si>
  <si>
    <t>MUCHO MUNCHIES</t>
  </si>
  <si>
    <t>GO BOTTOMLESS!</t>
  </si>
  <si>
    <t>GUACAMOLE &amp; SALSA</t>
  </si>
  <si>
    <t>HONEY ROASTED PEANUTS</t>
  </si>
  <si>
    <t>COOL BEGINNINGS</t>
  </si>
  <si>
    <t>BLACKENED AHI TUNA</t>
  </si>
  <si>
    <t>CRUNCH PLATE</t>
  </si>
  <si>
    <t>PRICE PER</t>
  </si>
  <si>
    <t>CHEF'S PICK FRUIT</t>
  </si>
  <si>
    <t>CHARCUTERIE BOARD</t>
  </si>
  <si>
    <t>SHRIMP COCKTAIL</t>
  </si>
  <si>
    <t>NOTES - AUTHORIZED SIGNERS, PACKAGE CHOICES, ETC. SUBSTITUTIONS OR SPECIAL REQUESTS (REQUIRE CONFIRMATION)</t>
  </si>
  <si>
    <t>MARKET GREENS</t>
  </si>
  <si>
    <t>CALIFORNIA WEDGE</t>
  </si>
  <si>
    <t>THE HOUSE</t>
  </si>
  <si>
    <t>CAESAR SALAD</t>
  </si>
  <si>
    <t>ARENA HOT DOGS</t>
  </si>
  <si>
    <t>BURGER TIME BAR</t>
  </si>
  <si>
    <t>CHICKEN FOCACCIA</t>
  </si>
  <si>
    <t>VEGGIE FOCACCIA</t>
  </si>
  <si>
    <t>RICH ENDINGS</t>
  </si>
  <si>
    <t>CHURROS</t>
  </si>
  <si>
    <t>COOKIE AND BROWNIES</t>
  </si>
  <si>
    <t>NY CHEESECAKE</t>
  </si>
  <si>
    <t>FLOURLESS CHOCOLATE CAKE</t>
  </si>
  <si>
    <t>BUD LIGHT</t>
  </si>
  <si>
    <t>6-PACK</t>
  </si>
  <si>
    <t>BEVERAGE</t>
  </si>
  <si>
    <t>FOOD</t>
  </si>
  <si>
    <t>SIZE</t>
  </si>
  <si>
    <t>COORS LIGHT</t>
  </si>
  <si>
    <t>MICHELOB ULTRA</t>
  </si>
  <si>
    <t>ESTRELLA JALISCO</t>
  </si>
  <si>
    <t>GUINESS PUB DRAFT</t>
  </si>
  <si>
    <t>4-PACK</t>
  </si>
  <si>
    <t>STELLA ARTOIS</t>
  </si>
  <si>
    <t>SODA, JUICE, &amp; MIXERS</t>
  </si>
  <si>
    <t>SODA</t>
  </si>
  <si>
    <t>COKE</t>
  </si>
  <si>
    <t>DIET COKE</t>
  </si>
  <si>
    <t>COKE ZERO</t>
  </si>
  <si>
    <t>SPRITE</t>
  </si>
  <si>
    <t>BARQ'S ROOTBEER</t>
  </si>
  <si>
    <t>DR. PEPPER</t>
  </si>
  <si>
    <t>LEMONADE</t>
  </si>
  <si>
    <t>JUICE</t>
  </si>
  <si>
    <t>PINEAPPLE JUICE</t>
  </si>
  <si>
    <t>APPLE JUICE</t>
  </si>
  <si>
    <t>CRANBERRY JUICE</t>
  </si>
  <si>
    <t>GRAPEFRUIT JUICE</t>
  </si>
  <si>
    <t>ORANGE JUICE</t>
  </si>
  <si>
    <t>WATER</t>
  </si>
  <si>
    <t>ARROWHEAD</t>
  </si>
  <si>
    <t>ORIGIN SPARKLING</t>
  </si>
  <si>
    <t>HOT</t>
  </si>
  <si>
    <t>REGULAR COFFEE CARAFE</t>
  </si>
  <si>
    <t>DECAF COFFEE CARAFE</t>
  </si>
  <si>
    <t>HOT CHOCOLATE CARAFE</t>
  </si>
  <si>
    <t>HOT TEA CARAFE</t>
  </si>
  <si>
    <t>MIXERS</t>
  </si>
  <si>
    <t>BLOODY MARY MIX</t>
  </si>
  <si>
    <t>1L</t>
  </si>
  <si>
    <t>SOUR MIX</t>
  </si>
  <si>
    <t>MARGARITA MIX</t>
  </si>
  <si>
    <t>LIME JUICE</t>
  </si>
  <si>
    <t>GRENADINE</t>
  </si>
  <si>
    <t>MONSTER ENERGY</t>
  </si>
  <si>
    <t>MONSTER ZERO</t>
  </si>
  <si>
    <t>HARD LIQUOR</t>
  </si>
  <si>
    <t>VODKA</t>
  </si>
  <si>
    <t>KETEL ONE</t>
  </si>
  <si>
    <t>CIROC</t>
  </si>
  <si>
    <t>GIN</t>
  </si>
  <si>
    <t>TANQUERAY</t>
  </si>
  <si>
    <t>TANQUERAY 10</t>
  </si>
  <si>
    <t>HENDRICK'S</t>
  </si>
  <si>
    <t>TEQUILA</t>
  </si>
  <si>
    <t>HERRADURA SILVER</t>
  </si>
  <si>
    <t>HERRADURA REPOSADO</t>
  </si>
  <si>
    <t>HERRADURA ANEJO</t>
  </si>
  <si>
    <t>PATRON SILVER</t>
  </si>
  <si>
    <t>RUM</t>
  </si>
  <si>
    <t>CAPTAIN MORGAN SPICED</t>
  </si>
  <si>
    <t>CAPTAIN MORGAN WHITE</t>
  </si>
  <si>
    <t>RON ZACAPA</t>
  </si>
  <si>
    <t>COGNAC</t>
  </si>
  <si>
    <t>HENNESSEY VS</t>
  </si>
  <si>
    <t>SCOTCH</t>
  </si>
  <si>
    <t>MACALLAN 12 YEAR</t>
  </si>
  <si>
    <t>WHISKEY</t>
  </si>
  <si>
    <t>JACK DANIEL'S</t>
  </si>
  <si>
    <t>JD SINGLE BARREL</t>
  </si>
  <si>
    <t>GENTLEMAN JACK</t>
  </si>
  <si>
    <t>JD HONEY</t>
  </si>
  <si>
    <t>JD TENNESSEE FIRE</t>
  </si>
  <si>
    <t>WOODFORD RESERVE</t>
  </si>
  <si>
    <t>WOODFORD RESERVE RYE</t>
  </si>
  <si>
    <t>KNOB CREEK</t>
  </si>
  <si>
    <t>LIQUEURS</t>
  </si>
  <si>
    <t>BAILEY'S IRISH CREAM</t>
  </si>
  <si>
    <t>GRAND MARNIER</t>
  </si>
  <si>
    <t>SOUR APPLE</t>
  </si>
  <si>
    <t>DISARONNO AMARETTO</t>
  </si>
  <si>
    <t>KAHLUA</t>
  </si>
  <si>
    <t>TRIPLE SEC</t>
  </si>
  <si>
    <t>SPARKLING</t>
  </si>
  <si>
    <t>CAPOSALDO PROSECCO</t>
  </si>
  <si>
    <t>J VINEYARDS CUVEE</t>
  </si>
  <si>
    <t>TAITTINGER BRUT LA FRANCAISE</t>
  </si>
  <si>
    <t>LOUIS RODERER BRUT PREMIER</t>
  </si>
  <si>
    <t>VEUVE CLICQUOT</t>
  </si>
  <si>
    <t>LOUIS RODERER CRISTAL BRUT</t>
  </si>
  <si>
    <t>PINOT GRIGIO/PINOT GRIS</t>
  </si>
  <si>
    <t>HAHN FAMILY WINES</t>
  </si>
  <si>
    <t>SAUVIGNON BLANC</t>
  </si>
  <si>
    <t>OYSTER BAY, MARLBOROUGH</t>
  </si>
  <si>
    <t>DOMAINE HUBERT BROCHARD SANCERRE</t>
  </si>
  <si>
    <t>CHARDONNAY</t>
  </si>
  <si>
    <t>FERRARI CARANO,  SONOMA</t>
  </si>
  <si>
    <t>HEITZ, NAPA VALLEY</t>
  </si>
  <si>
    <t>QUILT, NAPA VALLEY</t>
  </si>
  <si>
    <t>ZD, CALIFORNIA</t>
  </si>
  <si>
    <t>FAR NIENTE, NAPA VALLEY</t>
  </si>
  <si>
    <t>WILLIAM FEVRE CHABLIS GRAND CRU</t>
  </si>
  <si>
    <t>MERLOT</t>
  </si>
  <si>
    <t>COLUMBIA CREST, WASHINGTON STATE</t>
  </si>
  <si>
    <t>CHARLES KRUG, NAPA VALLEY</t>
  </si>
  <si>
    <t>DUCKHORN</t>
  </si>
  <si>
    <t>RIESLING/GEWURZTRAMINER</t>
  </si>
  <si>
    <t>ALEXANDER VALLEY NEW GEWURZTRAMINER</t>
  </si>
  <si>
    <t>STADT KREMS GRUNER VELTLINER KREMSTAL</t>
  </si>
  <si>
    <t>FESS PARKER DRY, RODNEY'S VINEYARD</t>
  </si>
  <si>
    <t>CHATEAU ST. MICHELLE EROICA JOHANNESBURG</t>
  </si>
  <si>
    <t>TRIMBACH RIESLING (ALSACE)</t>
  </si>
  <si>
    <t>ZIND HUMBRECHT RIESLING, ALSACE</t>
  </si>
  <si>
    <t>DR. FISCHER BOCKSTEIN SPATLESE</t>
  </si>
  <si>
    <t>BLUSH WINE</t>
  </si>
  <si>
    <t>DESSERT &amp; SWEET</t>
  </si>
  <si>
    <t>DASHE CELLARS LATE HARVEST ZINFANDEL</t>
  </si>
  <si>
    <t>BANFI REGALE ROSEBRANCHETTO D'ACQUI DOCG</t>
  </si>
  <si>
    <t>CHATEAU COUTET SAUNTERNES BARSAC</t>
  </si>
  <si>
    <t>ROYAL TOKAJI ASZU 5 PUTTONYOS RED LABEL</t>
  </si>
  <si>
    <t>WINE CONTINUED</t>
  </si>
  <si>
    <t>PORT WINE</t>
  </si>
  <si>
    <t>HEITZ INK GRADE PORT NV 750ML</t>
  </si>
  <si>
    <t>GRAHAM'S 20 YEAR TAWNY PORT 375ML</t>
  </si>
  <si>
    <t>QUINTA DE LA ROSA 20 YR TAWNY</t>
  </si>
  <si>
    <t>PINOT NOIR/COTE DE NUITS/BEAUJOLAIS</t>
  </si>
  <si>
    <t>BOEN, SANTA MARIA VALLEY, CENTRAL COAST</t>
  </si>
  <si>
    <t>HAHN FAMILY WINES, SANTA LUCIA HIGHLANDS</t>
  </si>
  <si>
    <t>LEMELSON VINEYARDS THEA'S SELECTION</t>
  </si>
  <si>
    <t>GOLDENEYE, ANDERSON VALLEY</t>
  </si>
  <si>
    <t>SHIRAZ/SYRAH/BIG REDS/RHONE</t>
  </si>
  <si>
    <t>DOMAINE COURBIS ST. JOSEPH</t>
  </si>
  <si>
    <t>CHATEAUNEUF-DU-PAPE, DM PEGAU RED CUVEE</t>
  </si>
  <si>
    <t>ZINFANDEL</t>
  </si>
  <si>
    <t>TRIG POINT, ALEXANDER VALLEY</t>
  </si>
  <si>
    <t>DRY CREEK OLD VINE</t>
  </si>
  <si>
    <t>GHOST BLOCK ESTATE PELISSA VINEYARD OAKVILLE</t>
  </si>
  <si>
    <t>CABERNET</t>
  </si>
  <si>
    <t>J. LOHR SEVEN OAKS</t>
  </si>
  <si>
    <t>QUILT</t>
  </si>
  <si>
    <t>JUSTIN</t>
  </si>
  <si>
    <t>DOUBLE DIAMOND</t>
  </si>
  <si>
    <t>ROUND POND ESTATE RUTHERFORD</t>
  </si>
  <si>
    <t>CAYMUS, NAPA</t>
  </si>
  <si>
    <t>HEITZ'S MARTHA'S VINEYARD</t>
  </si>
  <si>
    <t>CHINESE CHOPPED SALAD</t>
  </si>
  <si>
    <t>A LA CARTE</t>
  </si>
  <si>
    <t>CHICKEN TENDERS</t>
  </si>
  <si>
    <t>GRILLED SALMON</t>
  </si>
  <si>
    <t>HARISSA CHICKEN</t>
  </si>
  <si>
    <t>BABY BACK RIBS</t>
  </si>
  <si>
    <t>SHORT RIBS</t>
  </si>
  <si>
    <t>CHICKEN WINGS</t>
  </si>
  <si>
    <t>TATER SALAD</t>
  </si>
  <si>
    <t>CAESAR W/ CHICKEN</t>
  </si>
  <si>
    <t>COWBOY CHICKEN SALAD</t>
  </si>
  <si>
    <t>SUSHI BOAT</t>
  </si>
  <si>
    <t>ADD PER</t>
  </si>
  <si>
    <t>SUB PER</t>
  </si>
  <si>
    <t>BL BLACK CHERRY SELTZER</t>
  </si>
  <si>
    <t>GR MANGO CART</t>
  </si>
  <si>
    <t>KIRIN ICHIBAN PILSNER</t>
  </si>
  <si>
    <t>BUDWEISER ZERO</t>
  </si>
  <si>
    <t>DAOU ROSE</t>
  </si>
  <si>
    <t>CLUB SODA</t>
  </si>
  <si>
    <t>TONIC WATER</t>
  </si>
  <si>
    <t>GINGER BEER</t>
  </si>
  <si>
    <t>DRY VERMOUTH</t>
  </si>
  <si>
    <t>SWEET VERMOUTH</t>
  </si>
  <si>
    <t>CHILI AND CHEESE +</t>
  </si>
  <si>
    <t>TURKEY DOG +</t>
  </si>
  <si>
    <t>BEYOND BRAT +</t>
  </si>
  <si>
    <t>BEYOND BURGER ^</t>
  </si>
  <si>
    <t>BACON ^</t>
  </si>
  <si>
    <t>MUSHROOM &amp; ONIONS ^</t>
  </si>
  <si>
    <t>+ PRICE IN ADDITION TO THE PER PRICE OF THE HOT DOG</t>
  </si>
  <si>
    <t>^ PRICE IN ADDITION TO THE PER PRICE OF THE BURGER</t>
  </si>
  <si>
    <t>HV BUBBLE STASH</t>
  </si>
  <si>
    <t>SANTA MARGHERITA, ITALY</t>
  </si>
  <si>
    <t>CANDIES</t>
  </si>
  <si>
    <t>CAESAR W/ SHRIMP</t>
  </si>
  <si>
    <t>CHOPPED W/ CHICKEN</t>
  </si>
  <si>
    <t>CHOPPED W/ SHRIMP</t>
  </si>
  <si>
    <t>HV STASH PANDA</t>
  </si>
  <si>
    <t>SPECIALTY CART PURCHASES (WHEN AVAILABLE)</t>
  </si>
  <si>
    <t>WOULD YOU LIKE THE SPECIALTY CART TO STOP BY?</t>
  </si>
  <si>
    <t>GINGER ALE</t>
  </si>
  <si>
    <t>MARKHAM MERLOT</t>
  </si>
  <si>
    <t>PAHLMEYER, NAPA VALLEY</t>
  </si>
  <si>
    <t>ZD FOUNDERS RESERVE CARNEROS SIGNAL</t>
  </si>
  <si>
    <t>EMERITUS, HALLBERG RANCH, RR VALLEY</t>
  </si>
  <si>
    <t>RAYMOND RESERVE, NAPA VALLEY</t>
  </si>
  <si>
    <t>REDS &amp; BLENDS/BORDEAUX/MERITAGE</t>
  </si>
  <si>
    <t>PARADUXX PROPRIETARY RED</t>
  </si>
  <si>
    <t>LEVIATHAN RED</t>
  </si>
  <si>
    <t>TREFETHEN DRAGON TOOTH RED BLEND</t>
  </si>
  <si>
    <t>OVERTURE BY OPUS ONE</t>
  </si>
  <si>
    <t>HESS COLLECTION "THE LION"</t>
  </si>
  <si>
    <t>SPANISH STYLE/CHILEAN/ARGENTINEAN</t>
  </si>
  <si>
    <t>FAUSTINO GRAN RESERVA RIOJA, SPAIN</t>
  </si>
  <si>
    <t>BODEGA CATENA ZAPATA, CA MALBEC, ARGENTINA</t>
  </si>
  <si>
    <t>EL JEFE WALLA WALLA, TEMPRANILLO</t>
  </si>
  <si>
    <t>LAPOSTOLLE CLOSE APALTA, CHILE</t>
  </si>
  <si>
    <t>ITALIAN WINES RED/ITALIAN STYLE</t>
  </si>
  <si>
    <t>FELSINA CHIANTI CLASSICO</t>
  </si>
  <si>
    <t>TENUTA SAN GUIDO GUIDALBERTO</t>
  </si>
  <si>
    <t>PIO CESARE BAROLO</t>
  </si>
  <si>
    <t>BRUNELLO DI MONTALCINO DONATELLA</t>
  </si>
  <si>
    <t>CUSTOM CAKES/CUPCAKES</t>
  </si>
  <si>
    <t>GET A GRIP</t>
  </si>
  <si>
    <r>
      <t xml:space="preserve">PLEASE HAVE ORDER PLACED </t>
    </r>
    <r>
      <rPr>
        <b/>
        <sz val="11"/>
        <color theme="1"/>
        <rFont val="Calibri"/>
        <family val="2"/>
        <scheme val="minor"/>
      </rPr>
      <t>3 BUSINESS DAYS</t>
    </r>
    <r>
      <rPr>
        <sz val="11"/>
        <color theme="1"/>
        <rFont val="Calibri"/>
        <family val="2"/>
        <scheme val="minor"/>
      </rPr>
      <t xml:space="preserve"> PRIOR TO EVENT</t>
    </r>
  </si>
  <si>
    <t>SPECIALTY CAKES</t>
  </si>
  <si>
    <t>STANDARD ROUND 6-10 PPL</t>
  </si>
  <si>
    <t>STANDARD ROUND 12-16 PPL</t>
  </si>
  <si>
    <t>STANDARD SHEET 18-30 PPL</t>
  </si>
  <si>
    <t>GOURMET ROUND 6-10 PPL</t>
  </si>
  <si>
    <t>GOURMET ROUND 12-16 PPL</t>
  </si>
  <si>
    <t>GOURMET SHEET 12-16 PPL</t>
  </si>
  <si>
    <t>STANDARD CUPCAKES</t>
  </si>
  <si>
    <t>CUPCAKES 1 DOZEN EACH QTY</t>
  </si>
  <si>
    <t>GOURMET FILLED CUPCAKES</t>
  </si>
  <si>
    <t>SPECIALTY BY THE DOZEN</t>
  </si>
  <si>
    <t>CARAMEL APPLES</t>
  </si>
  <si>
    <t>CHOC. COVERED STRAWBERRIES</t>
  </si>
  <si>
    <t>CAKE POPS</t>
  </si>
  <si>
    <t>STANDARD CAKE/CUPCAKE FLAVORS AND FILLINGS (PLEASE SELECT ONE EACH)</t>
  </si>
  <si>
    <t>[   ]</t>
  </si>
  <si>
    <t>CHOCOLATE FUDGE</t>
  </si>
  <si>
    <t>CHOCOLATE GANACHE</t>
  </si>
  <si>
    <t>FLAVORS</t>
  </si>
  <si>
    <t>FROSTINGS</t>
  </si>
  <si>
    <t>FILLINGS</t>
  </si>
  <si>
    <t>CHOCOLATE</t>
  </si>
  <si>
    <t>VANILLA</t>
  </si>
  <si>
    <t>RED VELVET</t>
  </si>
  <si>
    <t>STRAWBERRY</t>
  </si>
  <si>
    <t>LEMON</t>
  </si>
  <si>
    <t>WHIPPED CREAM</t>
  </si>
  <si>
    <t>CREAM CHEESE</t>
  </si>
  <si>
    <t>BUTTER CREAM</t>
  </si>
  <si>
    <t>CHOCOLATE BAVARIAN</t>
  </si>
  <si>
    <t>STRAWBERRY BAVARIAN</t>
  </si>
  <si>
    <t>LEMON BAVARIAN</t>
  </si>
  <si>
    <t>VANILLA BAVARIAN</t>
  </si>
  <si>
    <t>RASPBERRY BAVARIAN</t>
  </si>
  <si>
    <t>GOURMET CAKE/CUPCAKE FLAVORS AND FILLINGS (PLEASE SELECT ONE EACH)</t>
  </si>
  <si>
    <t>WHITE CHOCOLATE</t>
  </si>
  <si>
    <t>BANANA NUT</t>
  </si>
  <si>
    <t>CARROT</t>
  </si>
  <si>
    <t>SPICE</t>
  </si>
  <si>
    <t>HAZELNUT CRÈME</t>
  </si>
  <si>
    <t>PEANUT BUTTER CRÈME</t>
  </si>
  <si>
    <t>TIRAMISU</t>
  </si>
  <si>
    <t>MORE GOURMET FLAVORS UPON REQUEST</t>
  </si>
  <si>
    <t>SPECIAL OCCASION TYPE:</t>
  </si>
  <si>
    <t>NAME OR NAMES OF HONOREE(S):</t>
  </si>
  <si>
    <t>All food and beverage orders will incur a 13% admin fee and 10% service charge. If you would like to reward your server for exemplary service, an additional gratuity may be added now or when the check is presented. PLEASE CHECK 'YES' ON CHECK PRESENTATION</t>
  </si>
  <si>
    <t>ADDITIONAL GRATUITY:</t>
  </si>
  <si>
    <t>KONA BIGWAVE</t>
  </si>
  <si>
    <t>BX BATTLESNAKES</t>
  </si>
  <si>
    <t>BX SLAP &amp; TICKLE</t>
  </si>
  <si>
    <t>RIDE ON 10 HAZY IPA</t>
  </si>
  <si>
    <t>CAPTAIN MORGAN COCONUT</t>
  </si>
  <si>
    <t>SPECIAL OCCASION MESSAGE. WILL BE PRINTED AS IS, 30 CHARACTERS MAX</t>
  </si>
  <si>
    <t>HONDACENTER 2023-2024 PRE-ORDER FORM</t>
  </si>
  <si>
    <t>23-24 PREORDER FORM V2.3 OCTOBER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</si>
</sst>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sz val="16"/>
      <color theme="1"/>
      <name val="Calibri"/>
      <family val="2"/>
      <scheme val="minor"/>
    </font>
    <font>
      <u/>
      <sz val="11"/>
      <color theme="10"/>
      <name val="Calibri"/>
      <family val="2"/>
      <scheme val="minor"/>
    </font>
    <font>
      <b/>
      <i/>
      <sz val="11"/>
      <color theme="1"/>
      <name val="Calibri"/>
      <family val="2"/>
      <scheme val="minor"/>
    </font>
    <font>
      <b/>
      <sz val="10"/>
      <color theme="1"/>
      <name val="Calibri"/>
      <family val="2"/>
      <scheme val="minor"/>
    </font>
    <font>
      <b/>
      <sz val="9"/>
      <color theme="1"/>
      <name val="Calibri"/>
      <family val="2"/>
      <scheme val="minor"/>
    </font>
    <font>
      <sz val="8"/>
      <name val="Calibri"/>
      <family val="2"/>
      <scheme val="minor"/>
    </font>
    <font>
      <b/>
      <i/>
      <sz val="9"/>
      <color theme="1"/>
      <name val="Calibri"/>
      <family val="2"/>
      <scheme val="minor"/>
    </font>
    <font>
      <b/>
      <sz val="8"/>
      <color theme="1"/>
      <name val="Calibri"/>
      <family val="2"/>
      <scheme val="minor"/>
    </font>
    <font>
      <b/>
      <sz val="11"/>
      <color theme="0"/>
      <name val="Calibri"/>
      <family val="2"/>
      <scheme val="minor"/>
    </font>
    <font>
      <sz val="11"/>
      <color theme="0"/>
      <name val="Calibri"/>
      <family val="2"/>
      <scheme val="minor"/>
    </font>
    <font>
      <sz val="11"/>
      <color rgb="FFFF0000"/>
      <name val="Calibri"/>
      <family val="2"/>
      <scheme val="minor"/>
    </font>
    <font>
      <b/>
      <sz val="11"/>
      <name val="Calibri"/>
      <family val="2"/>
      <scheme val="minor"/>
    </font>
    <font>
      <b/>
      <sz val="10"/>
      <name val="Calibri"/>
      <family val="2"/>
      <scheme val="minor"/>
    </font>
    <font>
      <sz val="11"/>
      <name val="Calibri"/>
      <family val="2"/>
      <scheme val="minor"/>
    </font>
    <font>
      <sz val="9"/>
      <color theme="1"/>
      <name val="Calibri"/>
      <family val="2"/>
      <scheme val="minor"/>
    </font>
    <font>
      <sz val="8"/>
      <color theme="1"/>
      <name val="Calibri"/>
      <family val="2"/>
      <scheme val="minor"/>
    </font>
    <font>
      <sz val="10"/>
      <color theme="1"/>
      <name val="Calibri"/>
      <family val="2"/>
      <scheme val="minor"/>
    </font>
  </fonts>
  <fills count="8">
    <fill>
      <patternFill patternType="none"/>
    </fill>
    <fill>
      <patternFill patternType="gray125"/>
    </fill>
    <fill>
      <patternFill patternType="solid">
        <fgColor theme="6"/>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64"/>
      </patternFill>
    </fill>
    <fill>
      <patternFill patternType="solid">
        <fgColor theme="2"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0" fontId="5" fillId="0" borderId="0" applyNumberFormat="0" applyFill="0" applyBorder="0" applyAlignment="0" applyProtection="0"/>
  </cellStyleXfs>
  <cellXfs count="123">
    <xf numFmtId="0" fontId="0" fillId="0" borderId="0" xfId="0"/>
    <xf numFmtId="0" fontId="1" fillId="0" borderId="0" xfId="0" applyFont="1"/>
    <xf numFmtId="0" fontId="0" fillId="0" borderId="1" xfId="0" applyBorder="1"/>
    <xf numFmtId="0" fontId="1" fillId="0" borderId="1" xfId="0" applyFont="1" applyBorder="1" applyAlignment="1">
      <alignment horizontal="center"/>
    </xf>
    <xf numFmtId="0" fontId="1" fillId="0" borderId="1" xfId="0" applyFont="1" applyBorder="1" applyAlignment="1" applyProtection="1">
      <alignment horizontal="center"/>
      <protection locked="0"/>
    </xf>
    <xf numFmtId="0" fontId="1" fillId="0" borderId="1" xfId="0" applyFont="1" applyBorder="1" applyAlignment="1">
      <alignment horizontal="left" vertical="center"/>
    </xf>
    <xf numFmtId="0" fontId="1" fillId="0" borderId="1" xfId="0" applyFont="1" applyBorder="1"/>
    <xf numFmtId="0" fontId="0" fillId="0" borderId="1" xfId="0" applyBorder="1" applyAlignment="1">
      <alignment horizontal="center"/>
    </xf>
    <xf numFmtId="0" fontId="0" fillId="2" borderId="1" xfId="0" applyFill="1" applyBorder="1"/>
    <xf numFmtId="0" fontId="0" fillId="0" borderId="1" xfId="0" applyBorder="1" applyAlignment="1">
      <alignment horizontal="left"/>
    </xf>
    <xf numFmtId="0" fontId="0" fillId="0" borderId="8" xfId="0" applyBorder="1"/>
    <xf numFmtId="0" fontId="1" fillId="0" borderId="10" xfId="0" applyFont="1" applyBorder="1" applyAlignment="1">
      <alignment horizontal="center"/>
    </xf>
    <xf numFmtId="0" fontId="0" fillId="0" borderId="10" xfId="0" applyBorder="1"/>
    <xf numFmtId="0" fontId="1" fillId="0" borderId="10" xfId="0" applyFont="1" applyBorder="1"/>
    <xf numFmtId="0" fontId="0" fillId="0" borderId="9" xfId="0" applyBorder="1"/>
    <xf numFmtId="0" fontId="1" fillId="0" borderId="9" xfId="0" applyFont="1" applyBorder="1" applyAlignment="1">
      <alignment horizontal="center"/>
    </xf>
    <xf numFmtId="0" fontId="0" fillId="0" borderId="2" xfId="0" applyBorder="1"/>
    <xf numFmtId="0" fontId="0" fillId="6" borderId="0" xfId="0" applyFill="1"/>
    <xf numFmtId="0" fontId="13" fillId="6" borderId="0" xfId="0" applyFont="1" applyFill="1"/>
    <xf numFmtId="0" fontId="0" fillId="0" borderId="5" xfId="0" applyBorder="1"/>
    <xf numFmtId="0" fontId="0" fillId="0" borderId="7" xfId="0" applyBorder="1"/>
    <xf numFmtId="0" fontId="0" fillId="0" borderId="12" xfId="0" applyBorder="1"/>
    <xf numFmtId="14" fontId="14" fillId="0" borderId="1" xfId="0" applyNumberFormat="1" applyFont="1" applyBorder="1"/>
    <xf numFmtId="0" fontId="0" fillId="7" borderId="1" xfId="0" applyFill="1" applyBorder="1"/>
    <xf numFmtId="0" fontId="0" fillId="5" borderId="1" xfId="0" applyFill="1" applyBorder="1"/>
    <xf numFmtId="0" fontId="0" fillId="0" borderId="0" xfId="0" applyAlignment="1">
      <alignment horizontal="center"/>
    </xf>
    <xf numFmtId="0" fontId="1" fillId="0" borderId="0" xfId="0" applyFont="1" applyAlignment="1">
      <alignment horizontal="center" shrinkToFit="1"/>
    </xf>
    <xf numFmtId="0" fontId="1" fillId="0" borderId="0" xfId="0" applyFont="1" applyAlignment="1">
      <alignment horizontal="center"/>
    </xf>
    <xf numFmtId="0" fontId="15" fillId="0" borderId="1" xfId="0" applyFont="1" applyBorder="1" applyAlignment="1">
      <alignment horizontal="center"/>
    </xf>
    <xf numFmtId="0" fontId="16" fillId="0" borderId="1" xfId="0" applyFont="1" applyBorder="1" applyAlignment="1">
      <alignment horizontal="center"/>
    </xf>
    <xf numFmtId="0" fontId="15" fillId="0" borderId="1" xfId="0" applyFont="1" applyBorder="1" applyAlignment="1" applyProtection="1">
      <alignment horizontal="center"/>
      <protection locked="0"/>
    </xf>
    <xf numFmtId="0" fontId="17" fillId="0" borderId="1" xfId="0" applyFont="1" applyBorder="1"/>
    <xf numFmtId="0" fontId="0" fillId="7" borderId="8" xfId="0" applyFill="1" applyBorder="1"/>
    <xf numFmtId="0" fontId="1" fillId="0" borderId="0" xfId="0" applyFont="1" applyAlignment="1">
      <alignment shrinkToFit="1"/>
    </xf>
    <xf numFmtId="0" fontId="0" fillId="2" borderId="10" xfId="0" applyFill="1" applyBorder="1"/>
    <xf numFmtId="0" fontId="0" fillId="5" borderId="10" xfId="0" applyFill="1" applyBorder="1"/>
    <xf numFmtId="0" fontId="0" fillId="7" borderId="10" xfId="0" applyFill="1" applyBorder="1"/>
    <xf numFmtId="0" fontId="0" fillId="7" borderId="2" xfId="0" applyFill="1" applyBorder="1"/>
    <xf numFmtId="0" fontId="12" fillId="0" borderId="0" xfId="0" applyFont="1"/>
    <xf numFmtId="0" fontId="0" fillId="0" borderId="11" xfId="0" applyBorder="1"/>
    <xf numFmtId="0" fontId="0" fillId="0" borderId="3" xfId="0" applyBorder="1"/>
    <xf numFmtId="0" fontId="0" fillId="0" borderId="0" xfId="0" applyAlignment="1">
      <alignment horizontal="center"/>
    </xf>
    <xf numFmtId="0" fontId="18" fillId="0" borderId="1" xfId="0" applyFont="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14"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12" xfId="0" applyBorder="1" applyAlignment="1">
      <alignment horizontal="center"/>
    </xf>
    <xf numFmtId="0" fontId="0" fillId="0" borderId="7" xfId="0" applyBorder="1" applyAlignment="1">
      <alignment horizontal="center"/>
    </xf>
    <xf numFmtId="0" fontId="11" fillId="0" borderId="1" xfId="0" applyFont="1" applyBorder="1" applyAlignment="1">
      <alignment horizontal="center" wrapText="1"/>
    </xf>
    <xf numFmtId="0" fontId="1" fillId="0" borderId="10" xfId="0" applyFont="1" applyBorder="1" applyAlignment="1">
      <alignment horizontal="center"/>
    </xf>
    <xf numFmtId="0" fontId="1" fillId="0" borderId="13" xfId="0" applyFont="1" applyBorder="1" applyAlignment="1">
      <alignment horizontal="center"/>
    </xf>
    <xf numFmtId="0" fontId="1" fillId="0" borderId="11" xfId="0" applyFont="1" applyBorder="1" applyAlignment="1">
      <alignment horizontal="center"/>
    </xf>
    <xf numFmtId="0" fontId="11" fillId="0" borderId="1" xfId="0" applyFont="1" applyBorder="1" applyAlignment="1">
      <alignment horizontal="center"/>
    </xf>
    <xf numFmtId="0" fontId="8" fillId="0" borderId="10" xfId="0" applyFont="1" applyBorder="1" applyAlignment="1">
      <alignment horizontal="center"/>
    </xf>
    <xf numFmtId="0" fontId="8" fillId="0" borderId="13" xfId="0" applyFont="1" applyBorder="1" applyAlignment="1">
      <alignment horizontal="center"/>
    </xf>
    <xf numFmtId="0" fontId="8" fillId="0" borderId="11" xfId="0" applyFont="1" applyBorder="1" applyAlignment="1">
      <alignment horizontal="center"/>
    </xf>
    <xf numFmtId="0" fontId="1" fillId="0" borderId="1" xfId="0" applyFont="1" applyBorder="1" applyAlignment="1">
      <alignment horizontal="center"/>
    </xf>
    <xf numFmtId="0" fontId="19" fillId="0" borderId="1" xfId="0" applyFont="1" applyBorder="1" applyAlignment="1">
      <alignment horizontal="left" vertical="center" wrapText="1"/>
    </xf>
    <xf numFmtId="0" fontId="7" fillId="0" borderId="1" xfId="0" applyFont="1" applyBorder="1" applyAlignment="1">
      <alignment horizontal="center"/>
    </xf>
    <xf numFmtId="0" fontId="20" fillId="0" borderId="1" xfId="0" applyFont="1" applyBorder="1" applyAlignment="1">
      <alignment horizontal="center"/>
    </xf>
    <xf numFmtId="0" fontId="12" fillId="3" borderId="10" xfId="0" applyFont="1" applyFill="1" applyBorder="1" applyAlignment="1">
      <alignment horizontal="center"/>
    </xf>
    <xf numFmtId="0" fontId="12" fillId="3" borderId="13" xfId="0" applyFont="1" applyFill="1" applyBorder="1" applyAlignment="1">
      <alignment horizontal="center"/>
    </xf>
    <xf numFmtId="0" fontId="12" fillId="3" borderId="11" xfId="0" applyFont="1" applyFill="1" applyBorder="1" applyAlignment="1">
      <alignment horizontal="center"/>
    </xf>
    <xf numFmtId="0" fontId="1" fillId="4" borderId="9" xfId="0" applyFont="1" applyFill="1" applyBorder="1" applyAlignment="1">
      <alignment horizontal="center"/>
    </xf>
    <xf numFmtId="0" fontId="8" fillId="0" borderId="1" xfId="0" applyFont="1" applyBorder="1" applyAlignment="1">
      <alignment horizontal="center"/>
    </xf>
    <xf numFmtId="0" fontId="1" fillId="4" borderId="1" xfId="0" applyFont="1" applyFill="1" applyBorder="1" applyAlignment="1">
      <alignment horizontal="center"/>
    </xf>
    <xf numFmtId="0" fontId="15" fillId="0" borderId="1" xfId="0" applyFont="1" applyBorder="1" applyAlignment="1">
      <alignment horizontal="center"/>
    </xf>
    <xf numFmtId="0" fontId="16" fillId="0" borderId="1" xfId="0" applyFont="1" applyBorder="1" applyAlignment="1">
      <alignment horizontal="center"/>
    </xf>
    <xf numFmtId="0" fontId="3" fillId="4" borderId="2"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0" xfId="0" applyFont="1" applyFill="1" applyAlignment="1">
      <alignment horizontal="center" vertical="center"/>
    </xf>
    <xf numFmtId="0" fontId="3" fillId="4" borderId="7" xfId="0" applyFont="1" applyFill="1" applyBorder="1" applyAlignment="1">
      <alignment horizontal="center" vertical="center"/>
    </xf>
    <xf numFmtId="0" fontId="0" fillId="5" borderId="1" xfId="0" applyFill="1" applyBorder="1" applyAlignment="1">
      <alignment horizontal="center"/>
    </xf>
    <xf numFmtId="0" fontId="0" fillId="5" borderId="10" xfId="0" applyFill="1" applyBorder="1" applyAlignment="1">
      <alignment horizontal="center"/>
    </xf>
    <xf numFmtId="0" fontId="1" fillId="0" borderId="11" xfId="0" applyFont="1" applyBorder="1" applyAlignment="1">
      <alignment horizontal="center" shrinkToFit="1"/>
    </xf>
    <xf numFmtId="0" fontId="1" fillId="0" borderId="1" xfId="0" applyFont="1" applyBorder="1" applyAlignment="1">
      <alignment horizontal="center" shrinkToFit="1"/>
    </xf>
    <xf numFmtId="0" fontId="7" fillId="0" borderId="11" xfId="0" applyFont="1" applyBorder="1" applyAlignment="1">
      <alignment horizontal="center"/>
    </xf>
    <xf numFmtId="0" fontId="1" fillId="4" borderId="11" xfId="0" applyFont="1" applyFill="1" applyBorder="1" applyAlignment="1">
      <alignment horizontal="center"/>
    </xf>
    <xf numFmtId="0" fontId="1" fillId="4" borderId="10" xfId="0" applyFont="1" applyFill="1" applyBorder="1" applyAlignment="1">
      <alignment horizontal="center"/>
    </xf>
    <xf numFmtId="0" fontId="1" fillId="0" borderId="1" xfId="0" applyFont="1" applyBorder="1" applyAlignment="1">
      <alignment horizontal="left"/>
    </xf>
    <xf numFmtId="0" fontId="0" fillId="0" borderId="1" xfId="0" applyBorder="1" applyAlignment="1" applyProtection="1">
      <alignment horizontal="center"/>
      <protection locked="0"/>
    </xf>
    <xf numFmtId="0" fontId="0" fillId="0" borderId="1" xfId="0" applyBorder="1" applyAlignment="1">
      <alignment horizontal="left"/>
    </xf>
    <xf numFmtId="0" fontId="1" fillId="0" borderId="1" xfId="0" applyFont="1" applyBorder="1" applyAlignment="1">
      <alignment horizontal="center" vertical="center"/>
    </xf>
    <xf numFmtId="0" fontId="0" fillId="0" borderId="1" xfId="0" applyBorder="1" applyAlignment="1" applyProtection="1">
      <alignment horizontal="center" vertical="center"/>
      <protection locked="0"/>
    </xf>
    <xf numFmtId="0" fontId="0" fillId="0" borderId="1" xfId="0" applyBorder="1" applyAlignment="1" applyProtection="1">
      <alignment horizontal="left"/>
      <protection locked="0"/>
    </xf>
    <xf numFmtId="0" fontId="4" fillId="0" borderId="0" xfId="0" applyFont="1" applyAlignment="1">
      <alignment horizontal="center" vertical="center" wrapText="1"/>
    </xf>
    <xf numFmtId="0" fontId="0" fillId="0" borderId="0" xfId="0" applyAlignment="1">
      <alignment horizontal="center" vertical="center" wrapText="1"/>
    </xf>
    <xf numFmtId="0" fontId="6" fillId="0" borderId="1" xfId="0" applyFont="1" applyBorder="1" applyAlignment="1">
      <alignment horizontal="center"/>
    </xf>
    <xf numFmtId="0" fontId="2" fillId="0" borderId="0" xfId="0" applyFont="1" applyAlignment="1">
      <alignment horizontal="center" vertical="center" wrapText="1"/>
    </xf>
    <xf numFmtId="0" fontId="5" fillId="0" borderId="0" xfId="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applyAlignment="1">
      <alignment horizontal="center"/>
    </xf>
    <xf numFmtId="0" fontId="0" fillId="5" borderId="13" xfId="0" applyFill="1" applyBorder="1" applyAlignment="1">
      <alignment horizontal="center"/>
    </xf>
    <xf numFmtId="0" fontId="0" fillId="5" borderId="11" xfId="0" applyFill="1" applyBorder="1" applyAlignment="1">
      <alignment horizontal="center"/>
    </xf>
    <xf numFmtId="0" fontId="1" fillId="0" borderId="1" xfId="0" applyFont="1" applyBorder="1" applyAlignment="1">
      <alignment horizontal="center" wrapText="1"/>
    </xf>
    <xf numFmtId="0" fontId="12" fillId="3" borderId="1" xfId="0" applyFont="1" applyFill="1" applyBorder="1" applyAlignment="1">
      <alignment horizontal="center"/>
    </xf>
    <xf numFmtId="0" fontId="10" fillId="0" borderId="11" xfId="0" applyFont="1" applyBorder="1" applyAlignment="1">
      <alignment horizontal="center"/>
    </xf>
    <xf numFmtId="0" fontId="10" fillId="0" borderId="1" xfId="0" applyFont="1" applyBorder="1" applyAlignment="1">
      <alignment horizontal="center"/>
    </xf>
    <xf numFmtId="0" fontId="1" fillId="0" borderId="1" xfId="0" applyFont="1" applyBorder="1" applyAlignment="1">
      <alignment vertical="center" wrapText="1"/>
    </xf>
    <xf numFmtId="0" fontId="11" fillId="0" borderId="3" xfId="0" applyFont="1" applyBorder="1" applyAlignment="1">
      <alignment horizontal="center"/>
    </xf>
    <xf numFmtId="0" fontId="11" fillId="0" borderId="8" xfId="0" applyFont="1" applyBorder="1" applyAlignment="1">
      <alignment horizontal="center"/>
    </xf>
    <xf numFmtId="0" fontId="3" fillId="4" borderId="1" xfId="0" applyFont="1" applyFill="1" applyBorder="1" applyAlignment="1">
      <alignment horizontal="center" vertical="center"/>
    </xf>
    <xf numFmtId="0" fontId="0" fillId="2" borderId="1" xfId="0" applyFill="1" applyBorder="1" applyAlignment="1">
      <alignment horizontal="center"/>
    </xf>
    <xf numFmtId="0" fontId="1" fillId="6" borderId="1" xfId="0" applyFont="1" applyFill="1" applyBorder="1" applyAlignment="1">
      <alignment horizontal="center"/>
    </xf>
    <xf numFmtId="0" fontId="12" fillId="3" borderId="7" xfId="0" applyFont="1" applyFill="1" applyBorder="1" applyAlignment="1">
      <alignment horizontal="center"/>
    </xf>
    <xf numFmtId="0" fontId="12" fillId="3" borderId="9" xfId="0" applyFont="1" applyFill="1" applyBorder="1" applyAlignment="1">
      <alignment horizontal="center"/>
    </xf>
    <xf numFmtId="0" fontId="11" fillId="0" borderId="1" xfId="0" applyFont="1" applyBorder="1" applyAlignment="1">
      <alignment horizontal="center" shrinkToFit="1"/>
    </xf>
    <xf numFmtId="0" fontId="8" fillId="0" borderId="1" xfId="0" applyFont="1" applyBorder="1" applyAlignment="1">
      <alignment horizontal="center" shrinkToFit="1"/>
    </xf>
    <xf numFmtId="0" fontId="1" fillId="0" borderId="0" xfId="0" applyFont="1" applyAlignment="1">
      <alignment horizontal="center"/>
    </xf>
    <xf numFmtId="0" fontId="0" fillId="5" borderId="14" xfId="0" applyFill="1" applyBorder="1" applyAlignment="1">
      <alignment horizontal="center"/>
    </xf>
    <xf numFmtId="0" fontId="1" fillId="0" borderId="14" xfId="0" quotePrefix="1" applyFont="1" applyBorder="1" applyAlignment="1">
      <alignment horizontal="left" shrinkToFit="1"/>
    </xf>
    <xf numFmtId="0" fontId="1" fillId="0" borderId="0" xfId="0" applyFont="1" applyAlignment="1">
      <alignment horizontal="left" shrinkToFit="1"/>
    </xf>
  </cellXfs>
  <cellStyles count="2">
    <cellStyle name="Hyperlink" xfId="1" builtinId="8"/>
    <cellStyle name="Normal" xfId="0" builtinId="0"/>
  </cellStyles>
  <dxfs count="3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strike val="0"/>
      </font>
      <numFmt numFmtId="0" formatCode="General"/>
      <fill>
        <patternFill>
          <bgColor rgb="FFFFFF00"/>
        </patternFill>
      </fill>
    </dxf>
    <dxf>
      <fill>
        <patternFill>
          <bgColor rgb="FFFF0000"/>
        </patternFill>
      </fill>
    </dxf>
    <dxf>
      <numFmt numFmtId="0" formatCode="General"/>
      <fill>
        <patternFill>
          <bgColor rgb="FFFFFF00"/>
        </patternFill>
      </fill>
    </dxf>
    <dxf>
      <fill>
        <patternFill>
          <bgColor rgb="FFFF00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45721</xdr:colOff>
      <xdr:row>0</xdr:row>
      <xdr:rowOff>68580</xdr:rowOff>
    </xdr:from>
    <xdr:to>
      <xdr:col>12</xdr:col>
      <xdr:colOff>228601</xdr:colOff>
      <xdr:row>7</xdr:row>
      <xdr:rowOff>0</xdr:rowOff>
    </xdr:to>
    <xdr:pic>
      <xdr:nvPicPr>
        <xdr:cNvPr id="2" name="Picture 4">
          <a:extLst>
            <a:ext uri="{FF2B5EF4-FFF2-40B4-BE49-F238E27FC236}">
              <a16:creationId xmlns:a16="http://schemas.microsoft.com/office/drawing/2014/main" id="{F4F10581-37EA-49A4-97EF-151A49E1E0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03321" y="68580"/>
          <a:ext cx="3840480" cy="1186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UITESORDER@HONDACENTER.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BE451-2D25-4EB2-9F03-BA0E16EC5674}">
  <sheetPr>
    <pageSetUpPr fitToPage="1"/>
  </sheetPr>
  <dimension ref="A1:AH133"/>
  <sheetViews>
    <sheetView tabSelected="1" zoomScaleNormal="100" workbookViewId="0">
      <selection activeCell="X18" sqref="X18"/>
    </sheetView>
  </sheetViews>
  <sheetFormatPr defaultRowHeight="15" x14ac:dyDescent="0.25"/>
  <cols>
    <col min="5" max="5" width="10.5703125" bestFit="1" customWidth="1"/>
  </cols>
  <sheetData>
    <row r="1" spans="1:21" ht="14.45" customHeight="1" x14ac:dyDescent="0.25">
      <c r="A1" s="92" t="s">
        <v>343</v>
      </c>
      <c r="B1" s="93"/>
      <c r="C1" s="93"/>
      <c r="D1" s="93"/>
      <c r="E1" s="41"/>
      <c r="F1" s="41"/>
      <c r="G1" s="41"/>
      <c r="H1" s="41"/>
      <c r="I1" s="41"/>
      <c r="J1" s="41"/>
      <c r="K1" s="41"/>
      <c r="L1" s="41"/>
      <c r="M1" s="41"/>
      <c r="N1" s="41"/>
      <c r="O1" s="41"/>
      <c r="P1" s="41"/>
      <c r="Q1" s="95" t="s">
        <v>0</v>
      </c>
      <c r="R1" s="95"/>
      <c r="S1" s="95"/>
      <c r="T1" s="95"/>
      <c r="U1" s="95"/>
    </row>
    <row r="2" spans="1:21" ht="14.45" customHeight="1" x14ac:dyDescent="0.25">
      <c r="A2" s="93"/>
      <c r="B2" s="93"/>
      <c r="C2" s="93"/>
      <c r="D2" s="93"/>
      <c r="E2" s="41"/>
      <c r="F2" s="41"/>
      <c r="G2" s="41"/>
      <c r="H2" s="41"/>
      <c r="I2" s="41"/>
      <c r="J2" s="41"/>
      <c r="K2" s="41"/>
      <c r="L2" s="41"/>
      <c r="M2" s="41"/>
      <c r="N2" s="41"/>
      <c r="O2" s="41"/>
      <c r="P2" s="41"/>
      <c r="Q2" s="95"/>
      <c r="R2" s="95"/>
      <c r="S2" s="95"/>
      <c r="T2" s="95"/>
      <c r="U2" s="95"/>
    </row>
    <row r="3" spans="1:21" ht="14.45" customHeight="1" x14ac:dyDescent="0.25">
      <c r="A3" s="93"/>
      <c r="B3" s="93"/>
      <c r="C3" s="93"/>
      <c r="D3" s="93"/>
      <c r="E3" s="41"/>
      <c r="F3" s="41"/>
      <c r="G3" s="41"/>
      <c r="H3" s="41"/>
      <c r="I3" s="41"/>
      <c r="J3" s="41"/>
      <c r="K3" s="41"/>
      <c r="L3" s="41"/>
      <c r="M3" s="41"/>
      <c r="N3" s="41"/>
      <c r="O3" s="41"/>
      <c r="P3" s="41"/>
      <c r="Q3" s="95"/>
      <c r="R3" s="95"/>
      <c r="S3" s="95"/>
      <c r="T3" s="95"/>
      <c r="U3" s="95"/>
    </row>
    <row r="4" spans="1:21" ht="14.45" customHeight="1" x14ac:dyDescent="0.25">
      <c r="A4" s="93"/>
      <c r="B4" s="93"/>
      <c r="C4" s="93"/>
      <c r="D4" s="93"/>
      <c r="E4" s="41"/>
      <c r="F4" s="41"/>
      <c r="G4" s="41"/>
      <c r="H4" s="41"/>
      <c r="I4" s="41"/>
      <c r="J4" s="41"/>
      <c r="K4" s="41"/>
      <c r="L4" s="41"/>
      <c r="M4" s="41"/>
      <c r="N4" s="41"/>
      <c r="O4" s="41"/>
      <c r="P4" s="41"/>
      <c r="Q4" s="95"/>
      <c r="R4" s="95"/>
      <c r="S4" s="95"/>
      <c r="T4" s="95"/>
      <c r="U4" s="95"/>
    </row>
    <row r="5" spans="1:21" ht="14.45" customHeight="1" x14ac:dyDescent="0.25">
      <c r="A5" s="93"/>
      <c r="B5" s="93"/>
      <c r="C5" s="93"/>
      <c r="D5" s="93"/>
      <c r="E5" s="41"/>
      <c r="F5" s="41"/>
      <c r="G5" s="41"/>
      <c r="H5" s="41"/>
      <c r="I5" s="41"/>
      <c r="J5" s="41"/>
      <c r="K5" s="41"/>
      <c r="L5" s="41"/>
      <c r="M5" s="41"/>
      <c r="N5" s="41"/>
      <c r="O5" s="41"/>
      <c r="P5" s="41"/>
      <c r="Q5" s="96" t="s">
        <v>1</v>
      </c>
      <c r="R5" s="96"/>
      <c r="S5" s="96"/>
      <c r="T5" s="96"/>
      <c r="U5" s="96"/>
    </row>
    <row r="6" spans="1:21" ht="14.45" customHeight="1" x14ac:dyDescent="0.25">
      <c r="A6" s="93"/>
      <c r="B6" s="93"/>
      <c r="C6" s="93"/>
      <c r="D6" s="93"/>
      <c r="E6" s="41"/>
      <c r="F6" s="41"/>
      <c r="G6" s="41"/>
      <c r="H6" s="41"/>
      <c r="I6" s="41"/>
      <c r="J6" s="41"/>
      <c r="K6" s="41"/>
      <c r="L6" s="41"/>
      <c r="M6" s="41"/>
      <c r="N6" s="41"/>
      <c r="O6" s="41"/>
      <c r="P6" s="41"/>
      <c r="Q6" s="96"/>
      <c r="R6" s="96"/>
      <c r="S6" s="96"/>
      <c r="T6" s="96"/>
      <c r="U6" s="96"/>
    </row>
    <row r="7" spans="1:21" ht="14.45" customHeight="1" x14ac:dyDescent="0.25">
      <c r="A7" s="93"/>
      <c r="B7" s="93"/>
      <c r="C7" s="93"/>
      <c r="D7" s="93"/>
      <c r="E7" s="41"/>
      <c r="F7" s="41"/>
      <c r="G7" s="41"/>
      <c r="H7" s="41"/>
      <c r="I7" s="41"/>
      <c r="J7" s="41"/>
      <c r="K7" s="41"/>
      <c r="L7" s="41"/>
      <c r="M7" s="41"/>
      <c r="N7" s="41"/>
      <c r="O7" s="41"/>
      <c r="P7" s="41"/>
      <c r="Q7" s="96"/>
      <c r="R7" s="96"/>
      <c r="S7" s="96"/>
      <c r="T7" s="96"/>
      <c r="U7" s="96"/>
    </row>
    <row r="8" spans="1:21" x14ac:dyDescent="0.25">
      <c r="A8" s="94" t="s">
        <v>2</v>
      </c>
      <c r="B8" s="94"/>
      <c r="C8" s="94"/>
      <c r="D8" s="94"/>
      <c r="E8" s="94"/>
      <c r="F8" s="94"/>
      <c r="G8" s="94"/>
      <c r="H8" s="94"/>
      <c r="I8" s="94"/>
      <c r="J8" s="94"/>
      <c r="K8" s="94"/>
      <c r="L8" s="94"/>
      <c r="M8" s="94"/>
      <c r="N8" s="94"/>
      <c r="O8" s="94"/>
      <c r="P8" s="94"/>
      <c r="Q8" s="94"/>
      <c r="R8" s="94"/>
      <c r="S8" s="94"/>
      <c r="T8" s="94"/>
      <c r="U8" s="2"/>
    </row>
    <row r="9" spans="1:21" x14ac:dyDescent="0.25">
      <c r="A9" s="89" t="s">
        <v>3</v>
      </c>
      <c r="B9" s="89"/>
      <c r="C9" s="90"/>
      <c r="D9" s="90"/>
      <c r="E9" s="89" t="s">
        <v>4</v>
      </c>
      <c r="F9" s="89"/>
      <c r="G9" s="87"/>
      <c r="H9" s="87"/>
      <c r="I9" s="97"/>
      <c r="J9" s="98"/>
      <c r="K9" s="60" t="s">
        <v>14</v>
      </c>
      <c r="L9" s="60"/>
      <c r="M9" s="60"/>
      <c r="N9" s="60"/>
      <c r="O9" s="60"/>
      <c r="P9" s="60"/>
      <c r="Q9" s="60"/>
      <c r="R9" s="60"/>
      <c r="S9" s="60"/>
      <c r="T9" s="60"/>
      <c r="U9" s="60"/>
    </row>
    <row r="10" spans="1:21" x14ac:dyDescent="0.25">
      <c r="A10" s="89"/>
      <c r="B10" s="89"/>
      <c r="C10" s="90"/>
      <c r="D10" s="90"/>
      <c r="E10" s="89"/>
      <c r="F10" s="89"/>
      <c r="G10" s="87"/>
      <c r="H10" s="87"/>
      <c r="I10" s="99"/>
      <c r="J10" s="100"/>
      <c r="K10" s="89" t="s">
        <v>15</v>
      </c>
      <c r="L10" s="89"/>
      <c r="M10" s="87"/>
      <c r="N10" s="87"/>
      <c r="O10" s="87"/>
      <c r="P10" s="87"/>
      <c r="Q10" s="62" t="s">
        <v>20</v>
      </c>
      <c r="R10" s="62"/>
      <c r="S10" s="62"/>
      <c r="T10" s="62"/>
      <c r="U10" s="62"/>
    </row>
    <row r="11" spans="1:21" x14ac:dyDescent="0.25">
      <c r="A11" s="86" t="s">
        <v>5</v>
      </c>
      <c r="B11" s="86"/>
      <c r="C11" s="87"/>
      <c r="D11" s="87"/>
      <c r="E11" s="60" t="s">
        <v>6</v>
      </c>
      <c r="F11" s="60"/>
      <c r="G11" s="87"/>
      <c r="H11" s="87"/>
      <c r="I11" s="99"/>
      <c r="J11" s="100"/>
      <c r="K11" s="89"/>
      <c r="L11" s="89"/>
      <c r="M11" s="87"/>
      <c r="N11" s="87"/>
      <c r="O11" s="87"/>
      <c r="P11" s="87"/>
      <c r="Q11" s="3" t="s">
        <v>17</v>
      </c>
      <c r="R11" s="4" t="s">
        <v>18</v>
      </c>
      <c r="S11" s="3" t="s">
        <v>19</v>
      </c>
      <c r="T11" s="4" t="s">
        <v>18</v>
      </c>
      <c r="U11" s="2"/>
    </row>
    <row r="12" spans="1:21" ht="14.45" customHeight="1" x14ac:dyDescent="0.25">
      <c r="A12" s="86" t="s">
        <v>7</v>
      </c>
      <c r="B12" s="86"/>
      <c r="C12" s="88"/>
      <c r="D12" s="88"/>
      <c r="E12" s="88"/>
      <c r="F12" s="5" t="s">
        <v>8</v>
      </c>
      <c r="G12" s="91"/>
      <c r="H12" s="91"/>
      <c r="I12" s="99"/>
      <c r="J12" s="100"/>
      <c r="K12" s="105" t="s">
        <v>68</v>
      </c>
      <c r="L12" s="105"/>
      <c r="M12" s="105"/>
      <c r="N12" s="105"/>
      <c r="O12" s="105"/>
      <c r="P12" s="105"/>
      <c r="Q12" s="62" t="s">
        <v>21</v>
      </c>
      <c r="R12" s="62"/>
      <c r="S12" s="62"/>
      <c r="T12" s="62"/>
      <c r="U12" s="62"/>
    </row>
    <row r="13" spans="1:21" x14ac:dyDescent="0.25">
      <c r="A13" s="86" t="s">
        <v>10</v>
      </c>
      <c r="B13" s="86"/>
      <c r="C13" s="43"/>
      <c r="D13" s="43"/>
      <c r="E13" s="43"/>
      <c r="F13" s="6" t="s">
        <v>9</v>
      </c>
      <c r="G13" s="87"/>
      <c r="H13" s="87"/>
      <c r="I13" s="99"/>
      <c r="J13" s="100"/>
      <c r="K13" s="105"/>
      <c r="L13" s="105"/>
      <c r="M13" s="105"/>
      <c r="N13" s="105"/>
      <c r="O13" s="105"/>
      <c r="P13" s="105"/>
      <c r="Q13" s="3" t="s">
        <v>17</v>
      </c>
      <c r="R13" s="4" t="s">
        <v>18</v>
      </c>
      <c r="S13" s="3" t="s">
        <v>19</v>
      </c>
      <c r="T13" s="4" t="s">
        <v>18</v>
      </c>
      <c r="U13" s="2"/>
    </row>
    <row r="14" spans="1:21" x14ac:dyDescent="0.25">
      <c r="A14" s="109" t="s">
        <v>11</v>
      </c>
      <c r="B14" s="109"/>
      <c r="C14" s="91"/>
      <c r="D14" s="91"/>
      <c r="E14" s="91"/>
      <c r="F14" s="91"/>
      <c r="G14" s="91"/>
      <c r="H14" s="91"/>
      <c r="I14" s="99"/>
      <c r="J14" s="100"/>
      <c r="K14" s="105"/>
      <c r="L14" s="105"/>
      <c r="M14" s="105"/>
      <c r="N14" s="105"/>
      <c r="O14" s="105"/>
      <c r="P14" s="105"/>
      <c r="Q14" s="60" t="s">
        <v>22</v>
      </c>
      <c r="R14" s="60"/>
      <c r="S14" s="60"/>
      <c r="T14" s="60"/>
      <c r="U14" s="60"/>
    </row>
    <row r="15" spans="1:21" ht="15" customHeight="1" x14ac:dyDescent="0.25">
      <c r="A15" s="109"/>
      <c r="B15" s="109"/>
      <c r="C15" s="91"/>
      <c r="D15" s="91"/>
      <c r="E15" s="91"/>
      <c r="F15" s="91"/>
      <c r="G15" s="91"/>
      <c r="H15" s="91"/>
      <c r="I15" s="99"/>
      <c r="J15" s="100"/>
      <c r="K15" s="44"/>
      <c r="L15" s="45"/>
      <c r="M15" s="45"/>
      <c r="N15" s="45"/>
      <c r="O15" s="45"/>
      <c r="P15" s="46"/>
      <c r="Q15" s="29" t="s">
        <v>24</v>
      </c>
      <c r="R15" s="30" t="s">
        <v>18</v>
      </c>
      <c r="S15" s="71" t="s">
        <v>23</v>
      </c>
      <c r="T15" s="71"/>
      <c r="U15" s="30" t="s">
        <v>18</v>
      </c>
    </row>
    <row r="16" spans="1:21" x14ac:dyDescent="0.25">
      <c r="A16" s="86" t="s">
        <v>12</v>
      </c>
      <c r="B16" s="86"/>
      <c r="C16" s="87"/>
      <c r="D16" s="87"/>
      <c r="E16" s="60" t="s">
        <v>13</v>
      </c>
      <c r="F16" s="60"/>
      <c r="G16" s="87"/>
      <c r="H16" s="87"/>
      <c r="I16" s="99"/>
      <c r="J16" s="100"/>
      <c r="K16" s="47"/>
      <c r="L16" s="41"/>
      <c r="M16" s="41"/>
      <c r="N16" s="41"/>
      <c r="O16" s="41"/>
      <c r="P16" s="48"/>
      <c r="Q16" s="70" t="s">
        <v>25</v>
      </c>
      <c r="R16" s="70"/>
      <c r="S16" s="70"/>
      <c r="T16" s="70"/>
      <c r="U16" s="70"/>
    </row>
    <row r="17" spans="1:34" x14ac:dyDescent="0.25">
      <c r="A17" s="60" t="s">
        <v>36</v>
      </c>
      <c r="B17" s="60"/>
      <c r="C17" s="60"/>
      <c r="D17" s="60"/>
      <c r="E17" s="60"/>
      <c r="F17" s="60"/>
      <c r="G17" s="60"/>
      <c r="H17" s="60"/>
      <c r="I17" s="99"/>
      <c r="J17" s="100"/>
      <c r="K17" s="49"/>
      <c r="L17" s="50"/>
      <c r="M17" s="50"/>
      <c r="N17" s="50"/>
      <c r="O17" s="50"/>
      <c r="P17" s="51"/>
      <c r="Q17" s="28" t="s">
        <v>17</v>
      </c>
      <c r="R17" s="30" t="s">
        <v>18</v>
      </c>
      <c r="S17" s="28" t="s">
        <v>19</v>
      </c>
      <c r="T17" s="30" t="s">
        <v>18</v>
      </c>
      <c r="U17" s="31"/>
    </row>
    <row r="18" spans="1:34" x14ac:dyDescent="0.25">
      <c r="A18" s="6" t="s">
        <v>27</v>
      </c>
      <c r="B18" s="7" t="s">
        <v>28</v>
      </c>
      <c r="C18" s="7" t="s">
        <v>29</v>
      </c>
      <c r="D18" s="7" t="s">
        <v>30</v>
      </c>
      <c r="E18" s="7" t="s">
        <v>31</v>
      </c>
      <c r="F18" s="7" t="s">
        <v>32</v>
      </c>
      <c r="G18" s="7" t="s">
        <v>33</v>
      </c>
      <c r="H18" s="7" t="s">
        <v>34</v>
      </c>
      <c r="I18" s="99"/>
      <c r="J18" s="100"/>
      <c r="K18" s="61" t="s">
        <v>335</v>
      </c>
      <c r="L18" s="61"/>
      <c r="M18" s="61"/>
      <c r="N18" s="61"/>
      <c r="O18" s="61"/>
      <c r="P18" s="61"/>
      <c r="Q18" s="70" t="s">
        <v>26</v>
      </c>
      <c r="R18" s="70"/>
      <c r="S18" s="70"/>
      <c r="T18" s="70"/>
      <c r="U18" s="70"/>
    </row>
    <row r="19" spans="1:34" x14ac:dyDescent="0.25">
      <c r="A19" s="6" t="s">
        <v>35</v>
      </c>
      <c r="B19" s="7" t="s">
        <v>31</v>
      </c>
      <c r="C19" s="7" t="s">
        <v>32</v>
      </c>
      <c r="D19" s="7" t="s">
        <v>28</v>
      </c>
      <c r="E19" s="7" t="s">
        <v>29</v>
      </c>
      <c r="F19" s="7" t="s">
        <v>30</v>
      </c>
      <c r="G19" s="7" t="s">
        <v>31</v>
      </c>
      <c r="H19" s="7" t="s">
        <v>31</v>
      </c>
      <c r="I19" s="99"/>
      <c r="J19" s="100"/>
      <c r="K19" s="61"/>
      <c r="L19" s="61"/>
      <c r="M19" s="61"/>
      <c r="N19" s="61"/>
      <c r="O19" s="61"/>
      <c r="P19" s="61"/>
      <c r="Q19" s="29" t="s">
        <v>24</v>
      </c>
      <c r="R19" s="30" t="s">
        <v>18</v>
      </c>
      <c r="S19" s="71" t="s">
        <v>23</v>
      </c>
      <c r="T19" s="71"/>
      <c r="U19" s="30" t="s">
        <v>18</v>
      </c>
    </row>
    <row r="20" spans="1:34" x14ac:dyDescent="0.25">
      <c r="A20" s="53" t="s">
        <v>16</v>
      </c>
      <c r="B20" s="54"/>
      <c r="C20" s="54"/>
      <c r="D20" s="54"/>
      <c r="E20" s="54"/>
      <c r="F20" s="54"/>
      <c r="G20" s="54"/>
      <c r="H20" s="55"/>
      <c r="I20" s="99"/>
      <c r="J20" s="100"/>
      <c r="K20" s="61"/>
      <c r="L20" s="61"/>
      <c r="M20" s="61"/>
      <c r="N20" s="61"/>
      <c r="O20" s="61"/>
      <c r="P20" s="61"/>
      <c r="Q20" s="70" t="s">
        <v>264</v>
      </c>
      <c r="R20" s="70"/>
      <c r="S20" s="70"/>
      <c r="T20" s="70"/>
      <c r="U20" s="70"/>
    </row>
    <row r="21" spans="1:34" x14ac:dyDescent="0.25">
      <c r="A21" s="3" t="s">
        <v>17</v>
      </c>
      <c r="B21" s="4" t="s">
        <v>18</v>
      </c>
      <c r="C21" s="3" t="s">
        <v>19</v>
      </c>
      <c r="D21" s="4" t="s">
        <v>18</v>
      </c>
      <c r="E21" s="80"/>
      <c r="F21" s="103"/>
      <c r="G21" s="103"/>
      <c r="H21" s="104"/>
      <c r="I21" s="101"/>
      <c r="J21" s="102"/>
      <c r="K21" s="42" t="s">
        <v>336</v>
      </c>
      <c r="L21" s="42"/>
      <c r="M21" s="43"/>
      <c r="N21" s="43"/>
      <c r="O21" s="43"/>
      <c r="P21" s="43"/>
      <c r="Q21" s="28" t="s">
        <v>17</v>
      </c>
      <c r="R21" s="30" t="s">
        <v>18</v>
      </c>
      <c r="S21" s="28" t="s">
        <v>19</v>
      </c>
      <c r="T21" s="30" t="s">
        <v>18</v>
      </c>
      <c r="U21" s="31"/>
    </row>
    <row r="22" spans="1:34" ht="15" customHeight="1" x14ac:dyDescent="0.25">
      <c r="A22" s="72" t="s">
        <v>85</v>
      </c>
      <c r="B22" s="73"/>
      <c r="C22" s="73"/>
      <c r="D22" s="73"/>
      <c r="E22" s="73"/>
      <c r="F22" s="73"/>
      <c r="G22" s="73"/>
      <c r="H22" s="73"/>
      <c r="I22" s="73"/>
      <c r="J22" s="73"/>
      <c r="K22" s="73"/>
      <c r="L22" s="73"/>
      <c r="M22" s="73"/>
      <c r="N22" s="73"/>
      <c r="O22" s="73"/>
      <c r="P22" s="74"/>
      <c r="Q22" s="70" t="s">
        <v>263</v>
      </c>
      <c r="R22" s="70"/>
      <c r="S22" s="70"/>
      <c r="T22" s="70"/>
      <c r="U22" s="70"/>
    </row>
    <row r="23" spans="1:34" ht="15" customHeight="1" x14ac:dyDescent="0.25">
      <c r="A23" s="75"/>
      <c r="B23" s="76"/>
      <c r="C23" s="76"/>
      <c r="D23" s="76"/>
      <c r="E23" s="76"/>
      <c r="F23" s="76"/>
      <c r="G23" s="76"/>
      <c r="H23" s="76"/>
      <c r="I23" s="77"/>
      <c r="J23" s="77"/>
      <c r="K23" s="76"/>
      <c r="L23" s="76"/>
      <c r="M23" s="76"/>
      <c r="N23" s="76"/>
      <c r="O23" s="76"/>
      <c r="P23" s="78"/>
      <c r="Q23" s="29" t="s">
        <v>24</v>
      </c>
      <c r="R23" s="30" t="s">
        <v>18</v>
      </c>
      <c r="S23" s="71" t="s">
        <v>23</v>
      </c>
      <c r="T23" s="71"/>
      <c r="U23" s="30" t="s">
        <v>18</v>
      </c>
    </row>
    <row r="24" spans="1:34" x14ac:dyDescent="0.25">
      <c r="A24" s="106" t="s">
        <v>37</v>
      </c>
      <c r="B24" s="106"/>
      <c r="C24" s="106"/>
      <c r="D24" s="106"/>
      <c r="E24" s="3" t="s">
        <v>40</v>
      </c>
      <c r="F24" s="106" t="s">
        <v>42</v>
      </c>
      <c r="G24" s="106"/>
      <c r="H24" s="64"/>
      <c r="I24" s="113"/>
      <c r="J24" s="113"/>
      <c r="K24" s="66" t="s">
        <v>54</v>
      </c>
      <c r="L24" s="106"/>
      <c r="M24" s="106"/>
      <c r="N24" s="106"/>
      <c r="O24" s="11" t="s">
        <v>40</v>
      </c>
      <c r="P24" s="79"/>
      <c r="Q24" s="66" t="s">
        <v>225</v>
      </c>
      <c r="R24" s="106"/>
      <c r="S24" s="106"/>
      <c r="T24" s="106"/>
      <c r="U24" s="3" t="s">
        <v>40</v>
      </c>
    </row>
    <row r="25" spans="1:34" x14ac:dyDescent="0.25">
      <c r="A25" s="94" t="s">
        <v>41</v>
      </c>
      <c r="B25" s="94"/>
      <c r="C25" s="94"/>
      <c r="D25" s="94"/>
      <c r="E25" s="94"/>
      <c r="F25" s="6" t="s">
        <v>45</v>
      </c>
      <c r="G25" s="2"/>
      <c r="H25" s="13" t="s">
        <v>46</v>
      </c>
      <c r="I25" s="113"/>
      <c r="J25" s="113"/>
      <c r="K25" s="107" t="s">
        <v>55</v>
      </c>
      <c r="L25" s="108"/>
      <c r="M25" s="108"/>
      <c r="N25" s="108"/>
      <c r="O25" s="12"/>
      <c r="P25" s="79"/>
      <c r="Q25" s="107" t="s">
        <v>55</v>
      </c>
      <c r="R25" s="108"/>
      <c r="S25" s="108"/>
      <c r="T25" s="108"/>
      <c r="U25" s="2"/>
    </row>
    <row r="26" spans="1:34" x14ac:dyDescent="0.25">
      <c r="A26" s="60" t="s">
        <v>38</v>
      </c>
      <c r="B26" s="60"/>
      <c r="C26" s="2" t="s">
        <v>39</v>
      </c>
      <c r="D26" s="2">
        <v>490</v>
      </c>
      <c r="E26" s="2"/>
      <c r="F26" s="2"/>
      <c r="G26" s="2"/>
      <c r="H26" s="12"/>
      <c r="I26" s="113"/>
      <c r="J26" s="113"/>
      <c r="K26" s="84" t="s">
        <v>58</v>
      </c>
      <c r="L26" s="69"/>
      <c r="M26" s="69"/>
      <c r="N26" s="69"/>
      <c r="O26" s="85"/>
      <c r="P26" s="79"/>
      <c r="Q26" s="55" t="s">
        <v>226</v>
      </c>
      <c r="R26" s="60"/>
      <c r="S26" s="2" t="s">
        <v>64</v>
      </c>
      <c r="T26" s="2">
        <v>18</v>
      </c>
      <c r="U26" s="6"/>
    </row>
    <row r="27" spans="1:34" x14ac:dyDescent="0.25">
      <c r="A27" s="60" t="s">
        <v>47</v>
      </c>
      <c r="B27" s="60"/>
      <c r="C27" s="2" t="s">
        <v>39</v>
      </c>
      <c r="D27" s="2">
        <v>530</v>
      </c>
      <c r="E27" s="2"/>
      <c r="F27" s="2"/>
      <c r="G27" s="2"/>
      <c r="H27" s="12"/>
      <c r="I27" s="113"/>
      <c r="J27" s="113"/>
      <c r="K27" s="59" t="s">
        <v>56</v>
      </c>
      <c r="L27" s="68"/>
      <c r="M27" s="2" t="s">
        <v>39</v>
      </c>
      <c r="N27" s="2">
        <v>21</v>
      </c>
      <c r="O27" s="12"/>
      <c r="P27" s="79"/>
      <c r="Q27" s="55" t="s">
        <v>227</v>
      </c>
      <c r="R27" s="60"/>
      <c r="S27" s="2" t="s">
        <v>64</v>
      </c>
      <c r="T27" s="2">
        <v>30</v>
      </c>
      <c r="U27" s="2"/>
    </row>
    <row r="28" spans="1:34" x14ac:dyDescent="0.25">
      <c r="A28" s="60" t="s">
        <v>49</v>
      </c>
      <c r="B28" s="60"/>
      <c r="C28" s="2" t="s">
        <v>39</v>
      </c>
      <c r="D28" s="2">
        <v>495</v>
      </c>
      <c r="E28" s="22"/>
      <c r="F28" s="2"/>
      <c r="G28" s="2"/>
      <c r="H28" s="12"/>
      <c r="I28" s="113"/>
      <c r="J28" s="113"/>
      <c r="K28" s="55" t="s">
        <v>57</v>
      </c>
      <c r="L28" s="60"/>
      <c r="M28" s="2" t="s">
        <v>39</v>
      </c>
      <c r="N28" s="2">
        <v>50</v>
      </c>
      <c r="O28" s="12"/>
      <c r="P28" s="79"/>
      <c r="Q28" s="55" t="s">
        <v>228</v>
      </c>
      <c r="R28" s="60"/>
      <c r="S28" s="2" t="s">
        <v>64</v>
      </c>
      <c r="T28" s="2">
        <v>28</v>
      </c>
      <c r="U28" s="2"/>
    </row>
    <row r="29" spans="1:34" x14ac:dyDescent="0.25">
      <c r="A29" s="60" t="s">
        <v>48</v>
      </c>
      <c r="B29" s="60"/>
      <c r="C29" s="2" t="s">
        <v>39</v>
      </c>
      <c r="D29" s="2">
        <v>480</v>
      </c>
      <c r="E29" s="22"/>
      <c r="F29" s="2"/>
      <c r="G29" s="2"/>
      <c r="H29" s="12"/>
      <c r="I29" s="113"/>
      <c r="J29" s="113"/>
      <c r="K29" s="120"/>
      <c r="L29" s="120"/>
      <c r="M29" s="120"/>
      <c r="N29" s="120"/>
      <c r="O29" s="120"/>
      <c r="P29" s="79"/>
      <c r="Q29" s="55" t="s">
        <v>229</v>
      </c>
      <c r="R29" s="60"/>
      <c r="S29" s="2" t="s">
        <v>64</v>
      </c>
      <c r="T29" s="2">
        <v>30</v>
      </c>
      <c r="U29" s="2"/>
    </row>
    <row r="30" spans="1:34" x14ac:dyDescent="0.25">
      <c r="A30" s="60" t="s">
        <v>50</v>
      </c>
      <c r="B30" s="60"/>
      <c r="C30" s="2" t="s">
        <v>39</v>
      </c>
      <c r="D30" s="2">
        <v>490</v>
      </c>
      <c r="E30" s="22"/>
      <c r="F30" s="2"/>
      <c r="G30" s="2"/>
      <c r="H30" s="12"/>
      <c r="I30" s="113"/>
      <c r="J30" s="113"/>
      <c r="K30" s="83" t="s">
        <v>59</v>
      </c>
      <c r="L30" s="62"/>
      <c r="M30" s="2" t="s">
        <v>39</v>
      </c>
      <c r="N30" s="2">
        <v>55</v>
      </c>
      <c r="O30" s="12"/>
      <c r="P30" s="79"/>
      <c r="Q30" s="55" t="s">
        <v>230</v>
      </c>
      <c r="R30" s="60"/>
      <c r="S30" s="2" t="s">
        <v>64</v>
      </c>
      <c r="T30" s="2">
        <v>30</v>
      </c>
      <c r="U30" s="2"/>
    </row>
    <row r="31" spans="1:34" x14ac:dyDescent="0.25">
      <c r="A31" s="60" t="s">
        <v>51</v>
      </c>
      <c r="B31" s="60"/>
      <c r="C31" s="2" t="s">
        <v>39</v>
      </c>
      <c r="D31" s="2">
        <v>600</v>
      </c>
      <c r="E31" s="2"/>
      <c r="F31" s="2"/>
      <c r="G31" s="2"/>
      <c r="H31" s="12"/>
      <c r="I31" s="113"/>
      <c r="J31" s="113"/>
      <c r="K31" s="55" t="s">
        <v>258</v>
      </c>
      <c r="L31" s="60"/>
      <c r="M31" s="2" t="s">
        <v>39</v>
      </c>
      <c r="N31" s="2">
        <v>35</v>
      </c>
      <c r="O31" s="12"/>
      <c r="P31" s="79"/>
      <c r="Q31" s="55" t="s">
        <v>231</v>
      </c>
      <c r="R31" s="60"/>
      <c r="S31" s="2" t="s">
        <v>64</v>
      </c>
      <c r="T31" s="2">
        <v>19</v>
      </c>
      <c r="U31" s="2"/>
      <c r="AC31" s="33"/>
      <c r="AD31" s="33"/>
      <c r="AE31" s="33"/>
      <c r="AF31" s="33"/>
      <c r="AG31" s="33"/>
      <c r="AH31" s="33"/>
    </row>
    <row r="32" spans="1:34" x14ac:dyDescent="0.25">
      <c r="A32" s="60" t="s">
        <v>52</v>
      </c>
      <c r="B32" s="60"/>
      <c r="C32" s="2" t="s">
        <v>39</v>
      </c>
      <c r="D32" s="2">
        <v>500</v>
      </c>
      <c r="E32" s="2"/>
      <c r="F32" s="2"/>
      <c r="G32" s="2"/>
      <c r="H32" s="12"/>
      <c r="I32" s="113"/>
      <c r="J32" s="113"/>
      <c r="K32" s="110" t="s">
        <v>60</v>
      </c>
      <c r="L32" s="111"/>
      <c r="M32" s="10" t="s">
        <v>39</v>
      </c>
      <c r="N32" s="10">
        <v>20</v>
      </c>
      <c r="O32" s="16"/>
      <c r="P32" s="79"/>
      <c r="Q32" s="55" t="s">
        <v>235</v>
      </c>
      <c r="R32" s="60"/>
      <c r="S32" s="2" t="s">
        <v>39</v>
      </c>
      <c r="T32" s="2">
        <v>350</v>
      </c>
      <c r="U32" s="2"/>
    </row>
    <row r="33" spans="1:21" x14ac:dyDescent="0.25">
      <c r="A33" s="60" t="s">
        <v>53</v>
      </c>
      <c r="B33" s="60"/>
      <c r="C33" s="2" t="s">
        <v>39</v>
      </c>
      <c r="D33" s="2">
        <v>575</v>
      </c>
      <c r="E33" s="2"/>
      <c r="F33" s="2"/>
      <c r="G33" s="2"/>
      <c r="H33" s="12"/>
      <c r="I33" s="113"/>
      <c r="J33" s="113"/>
      <c r="K33" s="115" t="s">
        <v>69</v>
      </c>
      <c r="L33" s="116"/>
      <c r="M33" s="116"/>
      <c r="N33" s="116"/>
      <c r="O33" s="11" t="s">
        <v>40</v>
      </c>
      <c r="P33" s="79"/>
    </row>
    <row r="34" spans="1:21" x14ac:dyDescent="0.25">
      <c r="I34" s="113"/>
      <c r="J34" s="113"/>
      <c r="K34" s="55" t="s">
        <v>70</v>
      </c>
      <c r="L34" s="60"/>
      <c r="M34" s="2" t="s">
        <v>39</v>
      </c>
      <c r="N34" s="2">
        <v>75</v>
      </c>
      <c r="O34" s="13"/>
      <c r="P34" s="79"/>
      <c r="Q34" s="66" t="s">
        <v>288</v>
      </c>
      <c r="R34" s="106"/>
      <c r="S34" s="106"/>
      <c r="T34" s="106"/>
      <c r="U34" s="3" t="s">
        <v>40</v>
      </c>
    </row>
    <row r="35" spans="1:21" x14ac:dyDescent="0.25">
      <c r="A35" s="66" t="s">
        <v>61</v>
      </c>
      <c r="B35" s="106"/>
      <c r="C35" s="106"/>
      <c r="D35" s="106"/>
      <c r="E35" s="3" t="s">
        <v>40</v>
      </c>
      <c r="F35" s="32"/>
      <c r="G35" s="32"/>
      <c r="H35" s="37"/>
      <c r="I35" s="113"/>
      <c r="J35" s="113"/>
      <c r="K35" s="81" t="s">
        <v>234</v>
      </c>
      <c r="L35" s="82"/>
      <c r="M35" s="2" t="s">
        <v>39</v>
      </c>
      <c r="N35" s="2">
        <v>114</v>
      </c>
      <c r="O35" s="12"/>
      <c r="P35" s="79"/>
      <c r="Q35" s="107" t="s">
        <v>55</v>
      </c>
      <c r="R35" s="108"/>
      <c r="S35" s="108"/>
      <c r="T35" s="108"/>
      <c r="U35" s="2"/>
    </row>
    <row r="36" spans="1:21" x14ac:dyDescent="0.25">
      <c r="A36" s="107" t="s">
        <v>55</v>
      </c>
      <c r="B36" s="108"/>
      <c r="C36" s="108"/>
      <c r="D36" s="108"/>
      <c r="E36" s="2"/>
      <c r="F36" s="32"/>
      <c r="G36" s="32"/>
      <c r="H36" s="37"/>
      <c r="I36" s="113"/>
      <c r="J36" s="113"/>
      <c r="K36" s="55" t="s">
        <v>71</v>
      </c>
      <c r="L36" s="60"/>
      <c r="M36" s="2" t="s">
        <v>39</v>
      </c>
      <c r="N36" s="2">
        <v>75</v>
      </c>
      <c r="O36" s="12"/>
      <c r="P36" s="79"/>
      <c r="Q36" s="55" t="s">
        <v>73</v>
      </c>
      <c r="R36" s="60"/>
      <c r="S36" s="2" t="s">
        <v>64</v>
      </c>
      <c r="T36" s="2">
        <v>11</v>
      </c>
      <c r="U36" s="6"/>
    </row>
    <row r="37" spans="1:21" x14ac:dyDescent="0.25">
      <c r="A37" s="55" t="s">
        <v>63</v>
      </c>
      <c r="B37" s="60"/>
      <c r="C37" s="2" t="s">
        <v>39</v>
      </c>
      <c r="D37" s="2">
        <v>90</v>
      </c>
      <c r="E37" s="2"/>
      <c r="F37" s="32"/>
      <c r="G37" s="32"/>
      <c r="H37" s="37"/>
      <c r="I37" s="113"/>
      <c r="J37" s="113"/>
      <c r="K37" s="83" t="s">
        <v>232</v>
      </c>
      <c r="L37" s="62"/>
      <c r="M37" s="2" t="s">
        <v>39</v>
      </c>
      <c r="N37" s="2">
        <v>70</v>
      </c>
      <c r="O37" s="12"/>
      <c r="P37" s="79"/>
      <c r="Q37" s="55" t="s">
        <v>248</v>
      </c>
      <c r="R37" s="60"/>
      <c r="S37" s="2" t="s">
        <v>236</v>
      </c>
      <c r="T37" s="2">
        <v>4</v>
      </c>
      <c r="U37" s="2"/>
    </row>
    <row r="38" spans="1:21" x14ac:dyDescent="0.25">
      <c r="A38" s="55" t="s">
        <v>65</v>
      </c>
      <c r="B38" s="60"/>
      <c r="C38" s="2" t="s">
        <v>39</v>
      </c>
      <c r="D38" s="2">
        <v>84</v>
      </c>
      <c r="E38" s="2"/>
      <c r="F38" s="32"/>
      <c r="G38" s="32"/>
      <c r="H38" s="37"/>
      <c r="I38" s="113"/>
      <c r="J38" s="113"/>
      <c r="K38" s="55" t="s">
        <v>72</v>
      </c>
      <c r="L38" s="60"/>
      <c r="M38" s="2" t="s">
        <v>39</v>
      </c>
      <c r="N38" s="2">
        <v>70</v>
      </c>
      <c r="O38" s="12"/>
      <c r="P38" s="79"/>
      <c r="Q38" s="55" t="s">
        <v>249</v>
      </c>
      <c r="R38" s="60"/>
      <c r="S38" s="2" t="s">
        <v>237</v>
      </c>
      <c r="T38" s="2">
        <v>3</v>
      </c>
      <c r="U38" s="2"/>
    </row>
    <row r="39" spans="1:21" x14ac:dyDescent="0.25">
      <c r="A39" s="83" t="s">
        <v>62</v>
      </c>
      <c r="B39" s="62"/>
      <c r="C39" s="2" t="s">
        <v>39</v>
      </c>
      <c r="D39" s="2">
        <v>100</v>
      </c>
      <c r="E39" s="2"/>
      <c r="F39" s="32"/>
      <c r="G39" s="32"/>
      <c r="H39" s="37"/>
      <c r="I39" s="113"/>
      <c r="J39" s="113"/>
      <c r="K39" s="81" t="s">
        <v>233</v>
      </c>
      <c r="L39" s="82"/>
      <c r="M39" s="2" t="s">
        <v>39</v>
      </c>
      <c r="N39" s="2">
        <v>100</v>
      </c>
      <c r="O39" s="12"/>
      <c r="P39" s="79"/>
      <c r="Q39" s="55" t="s">
        <v>250</v>
      </c>
      <c r="R39" s="60"/>
      <c r="S39" s="2" t="s">
        <v>237</v>
      </c>
      <c r="T39" s="2">
        <v>6</v>
      </c>
      <c r="U39" s="2"/>
    </row>
    <row r="40" spans="1:21" x14ac:dyDescent="0.25">
      <c r="A40" s="83" t="s">
        <v>66</v>
      </c>
      <c r="B40" s="62"/>
      <c r="C40" s="2" t="s">
        <v>39</v>
      </c>
      <c r="D40" s="2">
        <v>135</v>
      </c>
      <c r="E40" s="2"/>
      <c r="F40" s="32"/>
      <c r="G40" s="32"/>
      <c r="H40" s="37"/>
      <c r="I40" s="113"/>
      <c r="J40" s="113"/>
      <c r="K40" s="81" t="s">
        <v>259</v>
      </c>
      <c r="L40" s="82"/>
      <c r="M40" s="2" t="s">
        <v>39</v>
      </c>
      <c r="N40" s="2">
        <v>120</v>
      </c>
      <c r="O40" s="12"/>
      <c r="P40" s="79"/>
      <c r="Q40" s="55" t="s">
        <v>74</v>
      </c>
      <c r="R40" s="60"/>
      <c r="S40" s="2" t="s">
        <v>64</v>
      </c>
      <c r="T40" s="2">
        <v>20</v>
      </c>
      <c r="U40" s="2"/>
    </row>
    <row r="41" spans="1:21" x14ac:dyDescent="0.25">
      <c r="A41" s="55" t="s">
        <v>67</v>
      </c>
      <c r="B41" s="60"/>
      <c r="C41" s="2" t="s">
        <v>39</v>
      </c>
      <c r="D41" s="2">
        <v>135</v>
      </c>
      <c r="E41" s="2"/>
      <c r="F41" s="32"/>
      <c r="G41" s="32"/>
      <c r="H41" s="37"/>
      <c r="I41" s="113"/>
      <c r="J41" s="113"/>
      <c r="K41" s="59" t="s">
        <v>224</v>
      </c>
      <c r="L41" s="68"/>
      <c r="M41" s="2" t="s">
        <v>39</v>
      </c>
      <c r="N41" s="2">
        <v>70</v>
      </c>
      <c r="O41" s="12"/>
      <c r="P41" s="79"/>
      <c r="Q41" s="81" t="s">
        <v>251</v>
      </c>
      <c r="R41" s="82"/>
      <c r="S41" s="2" t="s">
        <v>237</v>
      </c>
      <c r="T41" s="2">
        <v>4</v>
      </c>
      <c r="U41" s="2"/>
    </row>
    <row r="42" spans="1:21" x14ac:dyDescent="0.25">
      <c r="A42" s="106" t="s">
        <v>77</v>
      </c>
      <c r="B42" s="106"/>
      <c r="C42" s="106"/>
      <c r="D42" s="106"/>
      <c r="E42" s="3" t="s">
        <v>40</v>
      </c>
      <c r="F42" s="8"/>
      <c r="G42" s="8"/>
      <c r="H42" s="34"/>
      <c r="I42" s="113"/>
      <c r="J42" s="113"/>
      <c r="K42" s="59" t="s">
        <v>260</v>
      </c>
      <c r="L42" s="68"/>
      <c r="M42" s="2" t="s">
        <v>39</v>
      </c>
      <c r="N42" s="2">
        <v>100</v>
      </c>
      <c r="O42" s="12"/>
      <c r="P42" s="79"/>
      <c r="Q42" s="81" t="s">
        <v>252</v>
      </c>
      <c r="R42" s="82"/>
      <c r="S42" s="2" t="s">
        <v>236</v>
      </c>
      <c r="T42" s="2">
        <v>3.5</v>
      </c>
      <c r="U42" s="2"/>
    </row>
    <row r="43" spans="1:21" x14ac:dyDescent="0.25">
      <c r="A43" s="108" t="s">
        <v>55</v>
      </c>
      <c r="B43" s="108"/>
      <c r="C43" s="108"/>
      <c r="D43" s="108"/>
      <c r="E43" s="2"/>
      <c r="F43" s="8"/>
      <c r="G43" s="8"/>
      <c r="H43" s="34"/>
      <c r="I43" s="113"/>
      <c r="J43" s="113"/>
      <c r="K43" s="59" t="s">
        <v>261</v>
      </c>
      <c r="L43" s="68"/>
      <c r="M43" s="2" t="s">
        <v>39</v>
      </c>
      <c r="N43" s="2">
        <v>120</v>
      </c>
      <c r="O43" s="12"/>
      <c r="P43" s="79"/>
      <c r="Q43" s="81" t="s">
        <v>253</v>
      </c>
      <c r="R43" s="82"/>
      <c r="S43" s="2" t="s">
        <v>236</v>
      </c>
      <c r="T43" s="2">
        <v>5</v>
      </c>
      <c r="U43" s="2"/>
    </row>
    <row r="44" spans="1:21" x14ac:dyDescent="0.25">
      <c r="A44" s="60" t="s">
        <v>78</v>
      </c>
      <c r="B44" s="60"/>
      <c r="C44" s="2" t="s">
        <v>64</v>
      </c>
      <c r="D44" s="2">
        <v>11</v>
      </c>
      <c r="E44" s="6"/>
      <c r="F44" s="24"/>
      <c r="G44" s="24"/>
      <c r="H44" s="35"/>
      <c r="I44" s="113"/>
      <c r="J44" s="113"/>
      <c r="P44" s="79"/>
      <c r="Q44" s="55" t="s">
        <v>75</v>
      </c>
      <c r="R44" s="60"/>
      <c r="S44" s="2" t="s">
        <v>39</v>
      </c>
      <c r="T44" s="2">
        <v>115</v>
      </c>
      <c r="U44" s="2"/>
    </row>
    <row r="45" spans="1:21" x14ac:dyDescent="0.25">
      <c r="A45" s="68" t="s">
        <v>79</v>
      </c>
      <c r="B45" s="68"/>
      <c r="C45" s="2" t="s">
        <v>39</v>
      </c>
      <c r="D45" s="2">
        <v>90</v>
      </c>
      <c r="E45" s="2"/>
      <c r="F45" s="23"/>
      <c r="G45" s="23"/>
      <c r="H45" s="36"/>
      <c r="I45" s="113"/>
      <c r="J45" s="113"/>
      <c r="K45" s="79"/>
      <c r="L45" s="79"/>
      <c r="M45" s="79"/>
      <c r="N45" s="79"/>
      <c r="O45" s="80"/>
      <c r="P45" s="79"/>
      <c r="Q45" s="55" t="s">
        <v>76</v>
      </c>
      <c r="R45" s="60"/>
      <c r="S45" s="2" t="s">
        <v>39</v>
      </c>
      <c r="T45" s="2">
        <v>90</v>
      </c>
      <c r="U45" s="2"/>
    </row>
    <row r="46" spans="1:21" x14ac:dyDescent="0.25">
      <c r="A46" s="60" t="s">
        <v>80</v>
      </c>
      <c r="B46" s="60"/>
      <c r="C46" s="2" t="s">
        <v>39</v>
      </c>
      <c r="D46" s="2">
        <v>145</v>
      </c>
      <c r="E46" s="2"/>
      <c r="F46" s="23"/>
      <c r="G46" s="23"/>
      <c r="H46" s="36"/>
      <c r="I46" s="113"/>
      <c r="J46" s="113"/>
      <c r="K46" s="79"/>
      <c r="L46" s="79"/>
      <c r="M46" s="79"/>
      <c r="N46" s="79"/>
      <c r="O46" s="80"/>
      <c r="P46" s="79"/>
      <c r="Q46" s="121" t="s">
        <v>254</v>
      </c>
      <c r="R46" s="121"/>
      <c r="S46" s="121"/>
      <c r="T46" s="121"/>
      <c r="U46" s="121"/>
    </row>
    <row r="47" spans="1:21" x14ac:dyDescent="0.25">
      <c r="A47" s="52" t="s">
        <v>81</v>
      </c>
      <c r="B47" s="52"/>
      <c r="C47" s="39" t="s">
        <v>39</v>
      </c>
      <c r="D47" s="2">
        <v>145</v>
      </c>
      <c r="E47" s="2"/>
      <c r="F47" s="32"/>
      <c r="G47" s="32"/>
      <c r="H47" s="37"/>
      <c r="I47" s="113"/>
      <c r="J47" s="113"/>
      <c r="K47" s="79"/>
      <c r="L47" s="79"/>
      <c r="M47" s="79"/>
      <c r="N47" s="79"/>
      <c r="O47" s="80"/>
      <c r="P47" s="79"/>
      <c r="Q47" s="122" t="s">
        <v>255</v>
      </c>
      <c r="R47" s="122"/>
      <c r="S47" s="122"/>
      <c r="T47" s="122"/>
      <c r="U47" s="122"/>
    </row>
    <row r="48" spans="1:21" x14ac:dyDescent="0.25">
      <c r="A48" s="52"/>
      <c r="B48" s="52"/>
      <c r="I48" s="113"/>
      <c r="J48" s="113"/>
      <c r="K48" s="79"/>
      <c r="L48" s="79"/>
      <c r="M48" s="79"/>
      <c r="N48" s="79"/>
      <c r="O48" s="80"/>
      <c r="P48" s="79"/>
    </row>
    <row r="49" spans="1:22" x14ac:dyDescent="0.25">
      <c r="I49" s="113"/>
      <c r="J49" s="113"/>
      <c r="K49" s="79"/>
      <c r="L49" s="79"/>
      <c r="M49" s="79"/>
      <c r="N49" s="79"/>
      <c r="O49" s="80"/>
      <c r="P49" s="79"/>
    </row>
    <row r="50" spans="1:22" x14ac:dyDescent="0.25">
      <c r="I50" s="17"/>
      <c r="J50" s="17"/>
      <c r="P50" s="18"/>
    </row>
    <row r="51" spans="1:22" x14ac:dyDescent="0.25">
      <c r="A51" s="112" t="s">
        <v>84</v>
      </c>
      <c r="B51" s="112"/>
      <c r="C51" s="112"/>
      <c r="D51" s="112"/>
      <c r="E51" s="112"/>
      <c r="F51" s="112"/>
      <c r="G51" s="112"/>
      <c r="H51" s="112"/>
      <c r="I51" s="112"/>
      <c r="J51" s="112"/>
      <c r="K51" s="112"/>
      <c r="L51" s="112"/>
      <c r="M51" s="112"/>
      <c r="N51" s="112"/>
      <c r="O51" s="112"/>
      <c r="P51" s="112"/>
      <c r="Q51" s="112"/>
      <c r="R51" s="112"/>
      <c r="S51" s="112"/>
      <c r="T51" s="112"/>
      <c r="U51" s="112"/>
    </row>
    <row r="52" spans="1:22" x14ac:dyDescent="0.25">
      <c r="A52" s="112"/>
      <c r="B52" s="112"/>
      <c r="C52" s="112"/>
      <c r="D52" s="112"/>
      <c r="E52" s="112"/>
      <c r="F52" s="112"/>
      <c r="G52" s="112"/>
      <c r="H52" s="112"/>
      <c r="I52" s="112"/>
      <c r="J52" s="112"/>
      <c r="K52" s="112"/>
      <c r="L52" s="112"/>
      <c r="M52" s="112"/>
      <c r="N52" s="112"/>
      <c r="O52" s="112"/>
      <c r="P52" s="112"/>
      <c r="Q52" s="112"/>
      <c r="R52" s="112"/>
      <c r="S52" s="112"/>
      <c r="T52" s="112"/>
      <c r="U52" s="112"/>
    </row>
    <row r="53" spans="1:22" x14ac:dyDescent="0.25">
      <c r="A53" s="106" t="s">
        <v>43</v>
      </c>
      <c r="B53" s="106"/>
      <c r="C53" s="106"/>
      <c r="D53" s="106"/>
      <c r="E53" s="106"/>
      <c r="F53" s="106"/>
      <c r="G53" s="106"/>
      <c r="H53" s="106"/>
      <c r="I53" s="106"/>
      <c r="J53" s="106"/>
      <c r="K53" s="106"/>
      <c r="L53" s="106"/>
      <c r="M53" s="106"/>
      <c r="N53" s="106"/>
      <c r="O53" s="106"/>
      <c r="P53" s="2"/>
      <c r="Q53" s="106" t="s">
        <v>93</v>
      </c>
      <c r="R53" s="106"/>
      <c r="S53" s="106"/>
      <c r="T53" s="106"/>
      <c r="U53" s="106"/>
    </row>
    <row r="54" spans="1:22" x14ac:dyDescent="0.25">
      <c r="A54" s="43"/>
      <c r="B54" s="43"/>
      <c r="C54" s="3" t="s">
        <v>86</v>
      </c>
      <c r="D54" s="2"/>
      <c r="E54" s="3" t="s">
        <v>40</v>
      </c>
      <c r="F54" s="43"/>
      <c r="G54" s="43"/>
      <c r="H54" s="3" t="s">
        <v>86</v>
      </c>
      <c r="I54" s="2"/>
      <c r="J54" s="3" t="s">
        <v>40</v>
      </c>
      <c r="K54" s="43"/>
      <c r="L54" s="43"/>
      <c r="M54" s="3" t="s">
        <v>86</v>
      </c>
      <c r="N54" s="2"/>
      <c r="O54" s="3" t="s">
        <v>40</v>
      </c>
      <c r="P54" s="2"/>
      <c r="Q54" s="69" t="s">
        <v>94</v>
      </c>
      <c r="R54" s="69"/>
      <c r="S54" s="3" t="s">
        <v>86</v>
      </c>
      <c r="T54" s="2"/>
      <c r="U54" s="3" t="s">
        <v>40</v>
      </c>
    </row>
    <row r="55" spans="1:22" x14ac:dyDescent="0.25">
      <c r="A55" s="114" t="s">
        <v>82</v>
      </c>
      <c r="B55" s="114"/>
      <c r="C55" s="2" t="s">
        <v>83</v>
      </c>
      <c r="D55" s="7">
        <v>42</v>
      </c>
      <c r="E55" s="2"/>
      <c r="F55" s="60" t="s">
        <v>90</v>
      </c>
      <c r="G55" s="60"/>
      <c r="H55" s="2" t="s">
        <v>91</v>
      </c>
      <c r="I55" s="7">
        <v>48</v>
      </c>
      <c r="J55" s="2"/>
      <c r="K55" s="82" t="s">
        <v>256</v>
      </c>
      <c r="L55" s="82"/>
      <c r="M55" s="2" t="s">
        <v>83</v>
      </c>
      <c r="N55" s="7">
        <v>54</v>
      </c>
      <c r="O55" s="2"/>
      <c r="P55" s="2"/>
      <c r="Q55" s="60" t="s">
        <v>95</v>
      </c>
      <c r="R55" s="60"/>
      <c r="S55" s="2" t="s">
        <v>83</v>
      </c>
      <c r="T55" s="7">
        <v>24</v>
      </c>
      <c r="U55" s="2"/>
    </row>
    <row r="56" spans="1:22" ht="15" customHeight="1" x14ac:dyDescent="0.25">
      <c r="A56" s="60" t="s">
        <v>87</v>
      </c>
      <c r="B56" s="60"/>
      <c r="C56" s="2" t="s">
        <v>83</v>
      </c>
      <c r="D56" s="7">
        <v>42</v>
      </c>
      <c r="E56" s="2"/>
      <c r="F56" s="60" t="s">
        <v>337</v>
      </c>
      <c r="G56" s="60"/>
      <c r="H56" s="2" t="s">
        <v>83</v>
      </c>
      <c r="I56" s="7">
        <v>54</v>
      </c>
      <c r="J56" s="2"/>
      <c r="K56" s="60" t="s">
        <v>262</v>
      </c>
      <c r="L56" s="60"/>
      <c r="M56" s="2" t="s">
        <v>83</v>
      </c>
      <c r="N56" s="7">
        <v>54</v>
      </c>
      <c r="O56" s="2"/>
      <c r="P56" s="2"/>
      <c r="Q56" s="60" t="s">
        <v>96</v>
      </c>
      <c r="R56" s="60"/>
      <c r="S56" s="2" t="s">
        <v>83</v>
      </c>
      <c r="T56" s="7">
        <v>24</v>
      </c>
      <c r="U56" s="2"/>
    </row>
    <row r="57" spans="1:22" ht="15" customHeight="1" x14ac:dyDescent="0.25">
      <c r="A57" s="60" t="s">
        <v>88</v>
      </c>
      <c r="B57" s="60"/>
      <c r="C57" s="2" t="s">
        <v>83</v>
      </c>
      <c r="D57" s="7">
        <v>42</v>
      </c>
      <c r="E57" s="2"/>
      <c r="F57" s="53" t="s">
        <v>339</v>
      </c>
      <c r="G57" s="54"/>
      <c r="H57" t="s">
        <v>83</v>
      </c>
      <c r="I57" s="7">
        <v>54</v>
      </c>
      <c r="K57" s="117" t="s">
        <v>238</v>
      </c>
      <c r="L57" s="117"/>
      <c r="M57" s="2" t="s">
        <v>83</v>
      </c>
      <c r="N57" s="7">
        <v>54</v>
      </c>
      <c r="O57" s="2"/>
      <c r="P57" s="2"/>
      <c r="Q57" s="60" t="s">
        <v>97</v>
      </c>
      <c r="R57" s="60"/>
      <c r="S57" s="2" t="s">
        <v>83</v>
      </c>
      <c r="T57" s="7">
        <v>24</v>
      </c>
      <c r="U57" s="2"/>
    </row>
    <row r="58" spans="1:22" x14ac:dyDescent="0.25">
      <c r="A58" s="60" t="s">
        <v>241</v>
      </c>
      <c r="B58" s="60"/>
      <c r="C58" s="2" t="s">
        <v>83</v>
      </c>
      <c r="D58" s="7">
        <v>42</v>
      </c>
      <c r="E58" s="2"/>
      <c r="F58" s="60" t="s">
        <v>338</v>
      </c>
      <c r="G58" s="60"/>
      <c r="H58" s="2" t="s">
        <v>83</v>
      </c>
      <c r="I58" s="7">
        <v>54</v>
      </c>
      <c r="J58" s="2"/>
      <c r="K58" s="56" t="s">
        <v>240</v>
      </c>
      <c r="L58" s="56"/>
      <c r="M58" s="2" t="s">
        <v>83</v>
      </c>
      <c r="N58" s="7">
        <v>48</v>
      </c>
      <c r="O58" s="2"/>
      <c r="P58" s="2"/>
      <c r="Q58" s="60" t="s">
        <v>98</v>
      </c>
      <c r="R58" s="60"/>
      <c r="S58" s="2" t="s">
        <v>83</v>
      </c>
      <c r="T58" s="7">
        <v>24</v>
      </c>
      <c r="U58" s="2"/>
      <c r="V58" s="1"/>
    </row>
    <row r="59" spans="1:22" x14ac:dyDescent="0.25">
      <c r="A59" s="60" t="s">
        <v>89</v>
      </c>
      <c r="B59" s="60"/>
      <c r="C59" s="2" t="s">
        <v>83</v>
      </c>
      <c r="D59" s="7">
        <v>48</v>
      </c>
      <c r="E59" s="2"/>
      <c r="F59" s="60" t="s">
        <v>92</v>
      </c>
      <c r="G59" s="60"/>
      <c r="H59" s="2" t="s">
        <v>83</v>
      </c>
      <c r="I59" s="7">
        <v>54</v>
      </c>
      <c r="J59" s="2"/>
      <c r="K59" s="117" t="s">
        <v>239</v>
      </c>
      <c r="L59" s="118"/>
      <c r="M59" s="2" t="s">
        <v>83</v>
      </c>
      <c r="N59" s="7">
        <v>54</v>
      </c>
      <c r="O59" s="2"/>
      <c r="P59" s="2"/>
      <c r="Q59" s="60" t="s">
        <v>99</v>
      </c>
      <c r="R59" s="60"/>
      <c r="S59" s="2" t="s">
        <v>83</v>
      </c>
      <c r="T59" s="7">
        <v>24</v>
      </c>
      <c r="U59" s="2"/>
    </row>
    <row r="60" spans="1:22" x14ac:dyDescent="0.25">
      <c r="A60" s="2"/>
      <c r="B60" s="2"/>
      <c r="C60" s="2"/>
      <c r="D60" s="2"/>
      <c r="E60" s="2"/>
      <c r="F60" s="2"/>
      <c r="G60" s="2"/>
      <c r="H60" s="2"/>
      <c r="I60" s="2"/>
      <c r="J60" s="2"/>
      <c r="K60" s="53" t="s">
        <v>340</v>
      </c>
      <c r="L60" s="55"/>
      <c r="M60" s="2" t="s">
        <v>83</v>
      </c>
      <c r="N60" s="7">
        <v>54</v>
      </c>
      <c r="O60" s="2"/>
      <c r="P60" s="2"/>
      <c r="Q60" s="60" t="s">
        <v>100</v>
      </c>
      <c r="R60" s="60"/>
      <c r="S60" s="2" t="s">
        <v>83</v>
      </c>
      <c r="T60" s="7">
        <v>24</v>
      </c>
      <c r="U60" s="2"/>
    </row>
    <row r="61" spans="1:22" x14ac:dyDescent="0.25">
      <c r="A61" s="106" t="s">
        <v>125</v>
      </c>
      <c r="B61" s="106"/>
      <c r="C61" s="106"/>
      <c r="D61" s="106"/>
      <c r="E61" s="106"/>
      <c r="F61" s="106"/>
      <c r="G61" s="106"/>
      <c r="H61" s="106"/>
      <c r="I61" s="106"/>
      <c r="J61" s="106"/>
      <c r="K61" s="106"/>
      <c r="L61" s="106"/>
      <c r="M61" s="106"/>
      <c r="N61" s="106"/>
      <c r="O61" s="106"/>
      <c r="P61" s="2"/>
      <c r="Q61" s="60" t="s">
        <v>101</v>
      </c>
      <c r="R61" s="60"/>
      <c r="S61" s="2" t="s">
        <v>83</v>
      </c>
      <c r="T61" s="7">
        <v>24</v>
      </c>
      <c r="U61" s="2"/>
    </row>
    <row r="62" spans="1:22" x14ac:dyDescent="0.25">
      <c r="A62" s="69" t="s">
        <v>126</v>
      </c>
      <c r="B62" s="69"/>
      <c r="C62" s="3"/>
      <c r="D62" s="3" t="s">
        <v>40</v>
      </c>
      <c r="E62" s="69" t="s">
        <v>133</v>
      </c>
      <c r="F62" s="69"/>
      <c r="G62" s="3"/>
      <c r="H62" s="3" t="s">
        <v>40</v>
      </c>
      <c r="I62" s="69" t="s">
        <v>138</v>
      </c>
      <c r="J62" s="69"/>
      <c r="K62" s="3"/>
      <c r="L62" s="3" t="s">
        <v>40</v>
      </c>
      <c r="M62" s="69" t="s">
        <v>146</v>
      </c>
      <c r="N62" s="69"/>
      <c r="O62" s="3"/>
      <c r="P62" s="3" t="s">
        <v>40</v>
      </c>
      <c r="Q62" s="69" t="s">
        <v>102</v>
      </c>
      <c r="R62" s="69"/>
      <c r="S62" s="3" t="s">
        <v>86</v>
      </c>
      <c r="T62" s="2"/>
      <c r="U62" s="3" t="s">
        <v>40</v>
      </c>
    </row>
    <row r="63" spans="1:22" x14ac:dyDescent="0.25">
      <c r="A63" s="60" t="s">
        <v>127</v>
      </c>
      <c r="B63" s="60"/>
      <c r="C63" s="7">
        <v>84</v>
      </c>
      <c r="D63" s="7"/>
      <c r="E63" s="60" t="s">
        <v>134</v>
      </c>
      <c r="F63" s="60"/>
      <c r="G63" s="7">
        <v>68</v>
      </c>
      <c r="H63" s="7"/>
      <c r="I63" s="56" t="s">
        <v>139</v>
      </c>
      <c r="J63" s="56"/>
      <c r="K63" s="7">
        <v>92</v>
      </c>
      <c r="L63" s="7"/>
      <c r="M63" s="60" t="s">
        <v>147</v>
      </c>
      <c r="N63" s="60"/>
      <c r="O63" s="7">
        <v>79</v>
      </c>
      <c r="P63" s="2"/>
      <c r="Q63" s="60" t="s">
        <v>103</v>
      </c>
      <c r="R63" s="60"/>
      <c r="S63" s="2" t="s">
        <v>83</v>
      </c>
      <c r="T63" s="7">
        <v>19</v>
      </c>
      <c r="U63" s="2"/>
    </row>
    <row r="64" spans="1:22" x14ac:dyDescent="0.25">
      <c r="A64" s="60" t="s">
        <v>128</v>
      </c>
      <c r="B64" s="60"/>
      <c r="C64" s="7">
        <v>99</v>
      </c>
      <c r="D64" s="7"/>
      <c r="E64" s="68" t="s">
        <v>135</v>
      </c>
      <c r="F64" s="68"/>
      <c r="G64" s="7">
        <v>131</v>
      </c>
      <c r="H64" s="7"/>
      <c r="I64" s="56" t="s">
        <v>140</v>
      </c>
      <c r="J64" s="56"/>
      <c r="K64" s="7">
        <v>92</v>
      </c>
      <c r="L64" s="7"/>
      <c r="M64" s="60" t="s">
        <v>150</v>
      </c>
      <c r="N64" s="60"/>
      <c r="O64" s="7">
        <v>69</v>
      </c>
      <c r="P64" s="2"/>
      <c r="Q64" s="60" t="s">
        <v>104</v>
      </c>
      <c r="R64" s="60"/>
      <c r="S64" s="2" t="s">
        <v>83</v>
      </c>
      <c r="T64" s="7">
        <v>19</v>
      </c>
      <c r="U64" s="2"/>
    </row>
    <row r="65" spans="1:21" x14ac:dyDescent="0.25">
      <c r="A65" s="69" t="s">
        <v>129</v>
      </c>
      <c r="B65" s="69"/>
      <c r="C65" s="3"/>
      <c r="D65" s="3" t="s">
        <v>40</v>
      </c>
      <c r="E65" s="60" t="s">
        <v>136</v>
      </c>
      <c r="F65" s="60"/>
      <c r="G65" s="7">
        <v>147</v>
      </c>
      <c r="H65" s="2"/>
      <c r="I65" s="56" t="s">
        <v>341</v>
      </c>
      <c r="J65" s="56"/>
      <c r="K65" s="25">
        <v>92</v>
      </c>
      <c r="L65" s="2"/>
      <c r="M65" s="60" t="s">
        <v>148</v>
      </c>
      <c r="N65" s="60"/>
      <c r="O65" s="7">
        <v>91</v>
      </c>
      <c r="P65" s="2"/>
      <c r="Q65" s="60" t="s">
        <v>105</v>
      </c>
      <c r="R65" s="60"/>
      <c r="S65" s="2" t="s">
        <v>83</v>
      </c>
      <c r="T65" s="7">
        <v>19</v>
      </c>
      <c r="U65" s="2"/>
    </row>
    <row r="66" spans="1:21" x14ac:dyDescent="0.25">
      <c r="A66" s="60" t="s">
        <v>130</v>
      </c>
      <c r="B66" s="60"/>
      <c r="C66" s="7">
        <v>92</v>
      </c>
      <c r="D66" s="7"/>
      <c r="E66" s="60" t="s">
        <v>137</v>
      </c>
      <c r="F66" s="60"/>
      <c r="G66" s="7">
        <v>115</v>
      </c>
      <c r="H66" s="2"/>
      <c r="I66" s="60" t="s">
        <v>141</v>
      </c>
      <c r="J66" s="60"/>
      <c r="K66" s="7">
        <v>159</v>
      </c>
      <c r="M66" s="60" t="s">
        <v>149</v>
      </c>
      <c r="N66" s="60"/>
      <c r="O66" s="7">
        <v>79</v>
      </c>
      <c r="P66" s="2"/>
      <c r="Q66" s="60" t="s">
        <v>106</v>
      </c>
      <c r="R66" s="60"/>
      <c r="S66" s="2" t="s">
        <v>83</v>
      </c>
      <c r="T66" s="7">
        <v>19</v>
      </c>
      <c r="U66" s="2"/>
    </row>
    <row r="67" spans="1:21" x14ac:dyDescent="0.25">
      <c r="A67" s="60" t="s">
        <v>131</v>
      </c>
      <c r="B67" s="60"/>
      <c r="C67" s="7">
        <v>99</v>
      </c>
      <c r="D67" s="7"/>
      <c r="E67" s="2"/>
      <c r="F67" s="2"/>
      <c r="G67" s="2"/>
      <c r="H67" s="2"/>
      <c r="I67" s="69" t="s">
        <v>142</v>
      </c>
      <c r="J67" s="69"/>
      <c r="K67" s="3"/>
      <c r="L67" s="3" t="s">
        <v>40</v>
      </c>
      <c r="M67" s="62" t="s">
        <v>151</v>
      </c>
      <c r="N67" s="62"/>
      <c r="O67" s="7">
        <v>69</v>
      </c>
      <c r="P67" s="2"/>
      <c r="Q67" s="60" t="s">
        <v>107</v>
      </c>
      <c r="R67" s="60"/>
      <c r="S67" s="2" t="s">
        <v>83</v>
      </c>
      <c r="T67" s="7">
        <v>19</v>
      </c>
      <c r="U67" s="2"/>
    </row>
    <row r="68" spans="1:21" x14ac:dyDescent="0.25">
      <c r="A68" s="60" t="s">
        <v>132</v>
      </c>
      <c r="B68" s="60"/>
      <c r="C68" s="7">
        <v>105</v>
      </c>
      <c r="D68" s="2"/>
      <c r="E68" s="2"/>
      <c r="F68" s="2"/>
      <c r="G68" s="2"/>
      <c r="H68" s="2"/>
      <c r="I68" s="62" t="s">
        <v>143</v>
      </c>
      <c r="J68" s="62"/>
      <c r="K68" s="7">
        <v>131</v>
      </c>
      <c r="L68" s="7"/>
      <c r="M68" s="56" t="s">
        <v>152</v>
      </c>
      <c r="N68" s="56"/>
      <c r="O68" s="7">
        <v>79</v>
      </c>
      <c r="P68" s="2"/>
      <c r="Q68" s="60" t="s">
        <v>101</v>
      </c>
      <c r="R68" s="60"/>
      <c r="S68" s="2" t="s">
        <v>83</v>
      </c>
      <c r="T68" s="7">
        <v>19</v>
      </c>
      <c r="U68" s="2"/>
    </row>
    <row r="69" spans="1:21" x14ac:dyDescent="0.25">
      <c r="A69" s="2"/>
      <c r="B69" s="2"/>
      <c r="C69" s="2"/>
      <c r="D69" s="2"/>
      <c r="E69" s="2"/>
      <c r="F69" s="2"/>
      <c r="G69" s="2"/>
      <c r="H69" s="2"/>
      <c r="I69" s="69" t="s">
        <v>144</v>
      </c>
      <c r="J69" s="69"/>
      <c r="K69" s="3"/>
      <c r="L69" s="3" t="s">
        <v>40</v>
      </c>
      <c r="M69" s="56" t="s">
        <v>153</v>
      </c>
      <c r="N69" s="56"/>
      <c r="O69" s="7">
        <v>79</v>
      </c>
      <c r="P69" s="2"/>
      <c r="Q69" s="69" t="s">
        <v>108</v>
      </c>
      <c r="R69" s="69"/>
      <c r="S69" s="3" t="s">
        <v>86</v>
      </c>
      <c r="T69" s="2"/>
      <c r="U69" s="3" t="s">
        <v>40</v>
      </c>
    </row>
    <row r="70" spans="1:21" x14ac:dyDescent="0.25">
      <c r="A70" s="2"/>
      <c r="B70" s="2"/>
      <c r="C70" s="2"/>
      <c r="D70" s="2"/>
      <c r="E70" s="2"/>
      <c r="F70" s="2"/>
      <c r="G70" s="2"/>
      <c r="H70" s="2"/>
      <c r="I70" s="62" t="s">
        <v>145</v>
      </c>
      <c r="J70" s="62"/>
      <c r="K70" s="7">
        <v>92</v>
      </c>
      <c r="L70" s="7"/>
      <c r="M70" s="60" t="s">
        <v>154</v>
      </c>
      <c r="N70" s="60"/>
      <c r="O70" s="7">
        <v>97</v>
      </c>
      <c r="P70" s="2"/>
      <c r="Q70" s="60" t="s">
        <v>109</v>
      </c>
      <c r="R70" s="60"/>
      <c r="S70" s="2" t="s">
        <v>83</v>
      </c>
      <c r="T70" s="7">
        <v>36</v>
      </c>
      <c r="U70" s="2"/>
    </row>
    <row r="71" spans="1:21" x14ac:dyDescent="0.25">
      <c r="A71" s="106" t="s">
        <v>44</v>
      </c>
      <c r="B71" s="106"/>
      <c r="C71" s="106"/>
      <c r="D71" s="106"/>
      <c r="E71" s="106"/>
      <c r="F71" s="106"/>
      <c r="G71" s="106"/>
      <c r="H71" s="106"/>
      <c r="I71" s="106"/>
      <c r="J71" s="106"/>
      <c r="K71" s="106"/>
      <c r="L71" s="106"/>
      <c r="M71" s="106" t="s">
        <v>155</v>
      </c>
      <c r="N71" s="106"/>
      <c r="O71" s="3"/>
      <c r="P71" s="3" t="s">
        <v>40</v>
      </c>
      <c r="Q71" s="60" t="s">
        <v>110</v>
      </c>
      <c r="R71" s="60"/>
      <c r="S71" s="2" t="s">
        <v>83</v>
      </c>
      <c r="T71" s="7">
        <v>24</v>
      </c>
      <c r="U71" s="2"/>
    </row>
    <row r="72" spans="1:21" x14ac:dyDescent="0.25">
      <c r="A72" s="69" t="s">
        <v>162</v>
      </c>
      <c r="B72" s="69"/>
      <c r="C72" s="69"/>
      <c r="D72" s="69"/>
      <c r="E72" s="2"/>
      <c r="F72" s="3" t="s">
        <v>40</v>
      </c>
      <c r="G72" s="69" t="s">
        <v>169</v>
      </c>
      <c r="H72" s="69"/>
      <c r="I72" s="69"/>
      <c r="J72" s="69"/>
      <c r="K72" s="2"/>
      <c r="L72" s="3" t="s">
        <v>40</v>
      </c>
      <c r="M72" s="62" t="s">
        <v>156</v>
      </c>
      <c r="N72" s="62"/>
      <c r="O72" s="7">
        <v>70</v>
      </c>
      <c r="P72" s="2"/>
      <c r="Q72" s="69" t="s">
        <v>111</v>
      </c>
      <c r="R72" s="69"/>
      <c r="S72" s="3" t="s">
        <v>86</v>
      </c>
      <c r="T72" s="2"/>
      <c r="U72" s="3" t="s">
        <v>40</v>
      </c>
    </row>
    <row r="73" spans="1:21" x14ac:dyDescent="0.25">
      <c r="A73" s="60" t="s">
        <v>163</v>
      </c>
      <c r="B73" s="60"/>
      <c r="C73" s="60"/>
      <c r="D73" s="60"/>
      <c r="E73" s="7">
        <v>45</v>
      </c>
      <c r="F73" s="2"/>
      <c r="G73" s="60" t="s">
        <v>170</v>
      </c>
      <c r="H73" s="60"/>
      <c r="I73" s="60"/>
      <c r="J73" s="60"/>
      <c r="K73" s="7">
        <v>48</v>
      </c>
      <c r="L73" s="2"/>
      <c r="M73" s="60" t="s">
        <v>157</v>
      </c>
      <c r="N73" s="60"/>
      <c r="O73" s="7">
        <v>79</v>
      </c>
      <c r="P73" s="2"/>
      <c r="Q73" s="68" t="s">
        <v>112</v>
      </c>
      <c r="R73" s="68"/>
      <c r="S73" s="2" t="s">
        <v>83</v>
      </c>
      <c r="T73" s="7">
        <v>18</v>
      </c>
      <c r="U73" s="2"/>
    </row>
    <row r="74" spans="1:21" x14ac:dyDescent="0.25">
      <c r="A74" s="60" t="s">
        <v>164</v>
      </c>
      <c r="B74" s="60"/>
      <c r="C74" s="60"/>
      <c r="D74" s="60"/>
      <c r="E74" s="7">
        <v>58</v>
      </c>
      <c r="F74" s="2"/>
      <c r="G74" s="60" t="s">
        <v>257</v>
      </c>
      <c r="H74" s="60"/>
      <c r="I74" s="60"/>
      <c r="J74" s="60"/>
      <c r="K74" s="7">
        <v>62</v>
      </c>
      <c r="L74" s="2"/>
      <c r="M74" s="60" t="s">
        <v>158</v>
      </c>
      <c r="N74" s="60"/>
      <c r="O74" s="7">
        <v>38</v>
      </c>
      <c r="P74" s="2"/>
      <c r="Q74" s="68" t="s">
        <v>113</v>
      </c>
      <c r="R74" s="68"/>
      <c r="S74" s="2" t="s">
        <v>83</v>
      </c>
      <c r="T74" s="7">
        <v>18</v>
      </c>
      <c r="U74" s="2"/>
    </row>
    <row r="75" spans="1:21" x14ac:dyDescent="0.25">
      <c r="A75" s="62" t="s">
        <v>165</v>
      </c>
      <c r="B75" s="62"/>
      <c r="C75" s="62"/>
      <c r="D75" s="62"/>
      <c r="E75" s="7">
        <v>69</v>
      </c>
      <c r="F75" s="2"/>
      <c r="G75" s="69" t="s">
        <v>171</v>
      </c>
      <c r="H75" s="69"/>
      <c r="I75" s="69"/>
      <c r="J75" s="69"/>
      <c r="K75" s="7"/>
      <c r="L75" s="3" t="s">
        <v>40</v>
      </c>
      <c r="M75" s="68" t="s">
        <v>159</v>
      </c>
      <c r="N75" s="68"/>
      <c r="O75" s="7">
        <v>70</v>
      </c>
      <c r="P75" s="2"/>
      <c r="Q75" s="68" t="s">
        <v>114</v>
      </c>
      <c r="R75" s="68"/>
      <c r="S75" s="2" t="s">
        <v>83</v>
      </c>
      <c r="T75" s="7">
        <v>18</v>
      </c>
      <c r="U75" s="2"/>
    </row>
    <row r="76" spans="1:21" x14ac:dyDescent="0.25">
      <c r="A76" s="60" t="s">
        <v>166</v>
      </c>
      <c r="B76" s="60"/>
      <c r="C76" s="60"/>
      <c r="D76" s="60"/>
      <c r="E76" s="7">
        <v>87</v>
      </c>
      <c r="F76" s="2"/>
      <c r="G76" s="60" t="s">
        <v>172</v>
      </c>
      <c r="H76" s="60"/>
      <c r="I76" s="60"/>
      <c r="J76" s="60"/>
      <c r="K76" s="7">
        <v>52</v>
      </c>
      <c r="L76" s="2"/>
      <c r="M76" s="60" t="s">
        <v>160</v>
      </c>
      <c r="N76" s="60"/>
      <c r="O76" s="7">
        <v>69</v>
      </c>
      <c r="P76" s="2"/>
      <c r="Q76" s="60" t="s">
        <v>115</v>
      </c>
      <c r="R76" s="60"/>
      <c r="S76" s="2" t="s">
        <v>83</v>
      </c>
      <c r="T76" s="7">
        <v>18</v>
      </c>
      <c r="U76" s="2"/>
    </row>
    <row r="77" spans="1:21" x14ac:dyDescent="0.25">
      <c r="A77" s="60" t="s">
        <v>167</v>
      </c>
      <c r="B77" s="60"/>
      <c r="C77" s="60"/>
      <c r="D77" s="60"/>
      <c r="E77" s="7">
        <v>125</v>
      </c>
      <c r="F77" s="2"/>
      <c r="G77" s="62" t="s">
        <v>173</v>
      </c>
      <c r="H77" s="62"/>
      <c r="I77" s="62"/>
      <c r="J77" s="62"/>
      <c r="K77" s="7">
        <v>70</v>
      </c>
      <c r="L77" s="2"/>
      <c r="M77" s="60" t="s">
        <v>161</v>
      </c>
      <c r="N77" s="60"/>
      <c r="O77" s="7">
        <v>38</v>
      </c>
      <c r="P77" s="2"/>
      <c r="Q77" s="69" t="s">
        <v>116</v>
      </c>
      <c r="R77" s="69"/>
      <c r="S77" s="3" t="s">
        <v>86</v>
      </c>
      <c r="T77" s="2"/>
      <c r="U77" s="3" t="s">
        <v>40</v>
      </c>
    </row>
    <row r="78" spans="1:21" x14ac:dyDescent="0.25">
      <c r="A78" s="60" t="s">
        <v>168</v>
      </c>
      <c r="B78" s="60"/>
      <c r="C78" s="60"/>
      <c r="D78" s="60"/>
      <c r="E78" s="7">
        <v>327</v>
      </c>
      <c r="F78" s="6"/>
      <c r="G78" s="53"/>
      <c r="H78" s="54"/>
      <c r="I78" s="54"/>
      <c r="J78" s="55"/>
      <c r="K78" s="7"/>
      <c r="L78" s="2"/>
      <c r="M78" s="68" t="s">
        <v>246</v>
      </c>
      <c r="N78" s="68"/>
      <c r="O78" s="7">
        <v>19</v>
      </c>
      <c r="P78" s="2"/>
      <c r="Q78" s="60" t="s">
        <v>117</v>
      </c>
      <c r="R78" s="60"/>
      <c r="S78" s="9" t="s">
        <v>118</v>
      </c>
      <c r="T78" s="7">
        <v>22</v>
      </c>
      <c r="U78" s="2"/>
    </row>
    <row r="79" spans="1:21" x14ac:dyDescent="0.25">
      <c r="A79" s="69" t="s">
        <v>174</v>
      </c>
      <c r="B79" s="69"/>
      <c r="C79" s="69"/>
      <c r="D79" s="69"/>
      <c r="E79" s="7"/>
      <c r="F79" s="3" t="s">
        <v>40</v>
      </c>
      <c r="G79" s="69" t="s">
        <v>181</v>
      </c>
      <c r="H79" s="69"/>
      <c r="I79" s="69"/>
      <c r="J79" s="69"/>
      <c r="K79" s="7"/>
      <c r="L79" s="3" t="s">
        <v>40</v>
      </c>
      <c r="M79" s="68" t="s">
        <v>247</v>
      </c>
      <c r="N79" s="68"/>
      <c r="O79" s="7">
        <v>19</v>
      </c>
      <c r="P79" s="2"/>
      <c r="Q79" s="60" t="s">
        <v>119</v>
      </c>
      <c r="R79" s="60"/>
      <c r="S79" s="2" t="s">
        <v>118</v>
      </c>
      <c r="T79" s="7">
        <v>22</v>
      </c>
      <c r="U79" s="2"/>
    </row>
    <row r="80" spans="1:21" x14ac:dyDescent="0.25">
      <c r="A80" s="60" t="s">
        <v>175</v>
      </c>
      <c r="B80" s="60"/>
      <c r="C80" s="60"/>
      <c r="D80" s="60"/>
      <c r="E80" s="7">
        <v>70</v>
      </c>
      <c r="F80" s="2"/>
      <c r="G80" s="60" t="s">
        <v>182</v>
      </c>
      <c r="H80" s="60"/>
      <c r="I80" s="60"/>
      <c r="J80" s="60"/>
      <c r="K80" s="7">
        <v>45</v>
      </c>
      <c r="L80" s="2"/>
      <c r="M80" s="2"/>
      <c r="N80" s="2"/>
      <c r="O80" s="2"/>
      <c r="P80" s="2"/>
      <c r="Q80" s="60" t="s">
        <v>120</v>
      </c>
      <c r="R80" s="60"/>
      <c r="S80" s="2" t="s">
        <v>118</v>
      </c>
      <c r="T80" s="7">
        <v>22</v>
      </c>
      <c r="U80" s="2"/>
    </row>
    <row r="81" spans="1:21" x14ac:dyDescent="0.25">
      <c r="A81" s="60" t="s">
        <v>176</v>
      </c>
      <c r="B81" s="60"/>
      <c r="C81" s="60"/>
      <c r="D81" s="60"/>
      <c r="E81" s="7">
        <v>89</v>
      </c>
      <c r="F81" s="2"/>
      <c r="G81" s="60" t="s">
        <v>266</v>
      </c>
      <c r="H81" s="60"/>
      <c r="I81" s="60"/>
      <c r="J81" s="60"/>
      <c r="K81" s="7">
        <v>64</v>
      </c>
      <c r="L81" s="2"/>
      <c r="M81" s="2"/>
      <c r="N81" s="2"/>
      <c r="O81" s="2"/>
      <c r="P81" s="2"/>
      <c r="Q81" s="60" t="s">
        <v>121</v>
      </c>
      <c r="R81" s="60"/>
      <c r="S81" s="2" t="s">
        <v>118</v>
      </c>
      <c r="T81" s="7">
        <v>22</v>
      </c>
      <c r="U81" s="2"/>
    </row>
    <row r="82" spans="1:21" x14ac:dyDescent="0.25">
      <c r="A82" s="62" t="s">
        <v>177</v>
      </c>
      <c r="B82" s="62"/>
      <c r="C82" s="62"/>
      <c r="D82" s="62"/>
      <c r="E82" s="7">
        <v>72</v>
      </c>
      <c r="F82" s="2"/>
      <c r="G82" s="62" t="s">
        <v>183</v>
      </c>
      <c r="H82" s="62"/>
      <c r="I82" s="62"/>
      <c r="J82" s="62"/>
      <c r="K82" s="7">
        <v>70</v>
      </c>
      <c r="L82" s="2"/>
      <c r="M82" s="2"/>
      <c r="N82" s="2"/>
      <c r="O82" s="2"/>
      <c r="P82" s="2"/>
      <c r="Q82" s="60" t="s">
        <v>122</v>
      </c>
      <c r="R82" s="60"/>
      <c r="S82" s="2" t="s">
        <v>118</v>
      </c>
      <c r="T82" s="7">
        <v>22</v>
      </c>
      <c r="U82" s="2"/>
    </row>
    <row r="83" spans="1:21" x14ac:dyDescent="0.25">
      <c r="A83" s="60" t="s">
        <v>178</v>
      </c>
      <c r="B83" s="60"/>
      <c r="C83" s="60"/>
      <c r="D83" s="60"/>
      <c r="E83" s="7">
        <v>82</v>
      </c>
      <c r="F83" s="2"/>
      <c r="G83" s="60" t="s">
        <v>184</v>
      </c>
      <c r="H83" s="60"/>
      <c r="I83" s="60"/>
      <c r="J83" s="60"/>
      <c r="K83" s="7">
        <v>111</v>
      </c>
      <c r="L83" s="2"/>
      <c r="M83" s="2"/>
      <c r="N83" s="2"/>
      <c r="O83" s="2"/>
      <c r="P83" s="2"/>
      <c r="Q83" s="60" t="s">
        <v>123</v>
      </c>
      <c r="R83" s="60"/>
      <c r="S83" s="2" t="s">
        <v>91</v>
      </c>
      <c r="T83" s="7">
        <v>22</v>
      </c>
      <c r="U83" s="2"/>
    </row>
    <row r="84" spans="1:21" x14ac:dyDescent="0.25">
      <c r="A84" s="60" t="s">
        <v>179</v>
      </c>
      <c r="B84" s="60"/>
      <c r="C84" s="60"/>
      <c r="D84" s="60"/>
      <c r="E84" s="7">
        <v>120</v>
      </c>
      <c r="F84" s="2"/>
      <c r="G84" s="60" t="s">
        <v>267</v>
      </c>
      <c r="H84" s="60"/>
      <c r="I84" s="60"/>
      <c r="J84" s="60"/>
      <c r="K84" s="7">
        <v>160</v>
      </c>
      <c r="L84" s="2"/>
      <c r="M84" s="2"/>
      <c r="N84" s="2"/>
      <c r="O84" s="2"/>
      <c r="P84" s="2"/>
      <c r="Q84" s="60" t="s">
        <v>124</v>
      </c>
      <c r="R84" s="60"/>
      <c r="S84" s="2" t="s">
        <v>91</v>
      </c>
      <c r="T84" s="7">
        <v>22</v>
      </c>
      <c r="U84" s="2"/>
    </row>
    <row r="85" spans="1:21" x14ac:dyDescent="0.25">
      <c r="A85" s="60" t="s">
        <v>180</v>
      </c>
      <c r="B85" s="60"/>
      <c r="C85" s="60"/>
      <c r="D85" s="60"/>
      <c r="E85" s="7">
        <v>174</v>
      </c>
      <c r="F85" s="6"/>
      <c r="G85" s="60"/>
      <c r="H85" s="60"/>
      <c r="I85" s="60"/>
      <c r="J85" s="60"/>
      <c r="K85" s="7"/>
      <c r="L85" s="6"/>
      <c r="M85" s="2"/>
      <c r="N85" s="2"/>
      <c r="O85" s="2"/>
      <c r="P85" s="2"/>
      <c r="Q85" s="60" t="s">
        <v>265</v>
      </c>
      <c r="R85" s="60"/>
      <c r="S85" s="9" t="s">
        <v>83</v>
      </c>
      <c r="T85" s="7">
        <v>22</v>
      </c>
      <c r="U85" s="2"/>
    </row>
    <row r="86" spans="1:21" x14ac:dyDescent="0.25">
      <c r="A86" s="69" t="s">
        <v>185</v>
      </c>
      <c r="B86" s="69"/>
      <c r="C86" s="69"/>
      <c r="D86" s="69"/>
      <c r="E86" s="7"/>
      <c r="F86" s="3" t="s">
        <v>40</v>
      </c>
      <c r="G86" s="69" t="s">
        <v>216</v>
      </c>
      <c r="H86" s="69"/>
      <c r="I86" s="69"/>
      <c r="J86" s="69"/>
      <c r="K86" s="2"/>
      <c r="L86" s="3" t="s">
        <v>40</v>
      </c>
      <c r="M86" s="2"/>
      <c r="N86" s="2"/>
      <c r="O86" s="2"/>
      <c r="P86" s="2"/>
      <c r="Q86" s="60" t="s">
        <v>243</v>
      </c>
      <c r="R86" s="60"/>
      <c r="S86" s="2" t="s">
        <v>83</v>
      </c>
      <c r="T86" s="7">
        <v>22</v>
      </c>
      <c r="U86" s="2"/>
    </row>
    <row r="87" spans="1:21" x14ac:dyDescent="0.25">
      <c r="A87" s="68" t="s">
        <v>186</v>
      </c>
      <c r="B87" s="68"/>
      <c r="C87" s="68"/>
      <c r="D87" s="68"/>
      <c r="E87" s="7">
        <v>45</v>
      </c>
      <c r="F87" s="2"/>
      <c r="G87" s="60" t="s">
        <v>217</v>
      </c>
      <c r="H87" s="60"/>
      <c r="I87" s="60"/>
      <c r="J87" s="60"/>
      <c r="K87" s="7">
        <v>65</v>
      </c>
      <c r="L87" s="2"/>
      <c r="M87" s="2"/>
      <c r="N87" s="2"/>
      <c r="O87" s="2"/>
      <c r="P87" s="2"/>
      <c r="Q87" s="60" t="s">
        <v>244</v>
      </c>
      <c r="R87" s="60"/>
      <c r="S87" s="2" t="s">
        <v>83</v>
      </c>
      <c r="T87" s="7">
        <v>22</v>
      </c>
      <c r="U87" s="2"/>
    </row>
    <row r="88" spans="1:21" x14ac:dyDescent="0.25">
      <c r="A88" s="68" t="s">
        <v>187</v>
      </c>
      <c r="B88" s="68"/>
      <c r="C88" s="68"/>
      <c r="D88" s="68"/>
      <c r="E88" s="7">
        <v>53</v>
      </c>
      <c r="F88" s="2"/>
      <c r="G88" s="60" t="s">
        <v>218</v>
      </c>
      <c r="H88" s="60"/>
      <c r="I88" s="60"/>
      <c r="J88" s="60"/>
      <c r="K88" s="7">
        <v>80</v>
      </c>
      <c r="L88" s="2"/>
      <c r="M88" s="2"/>
      <c r="N88" s="2"/>
      <c r="O88" s="2"/>
      <c r="P88" s="2"/>
      <c r="Q88" s="60" t="s">
        <v>245</v>
      </c>
      <c r="R88" s="60"/>
      <c r="S88" s="2" t="s">
        <v>83</v>
      </c>
      <c r="T88" s="7">
        <v>22</v>
      </c>
      <c r="U88" s="2"/>
    </row>
    <row r="89" spans="1:21" x14ac:dyDescent="0.25">
      <c r="A89" s="62" t="s">
        <v>188</v>
      </c>
      <c r="B89" s="62"/>
      <c r="C89" s="62"/>
      <c r="D89" s="62"/>
      <c r="E89" s="7">
        <v>46</v>
      </c>
      <c r="F89" s="2"/>
      <c r="G89" s="60" t="s">
        <v>270</v>
      </c>
      <c r="H89" s="60"/>
      <c r="I89" s="60"/>
      <c r="J89" s="60"/>
      <c r="K89" s="7">
        <v>76</v>
      </c>
      <c r="L89" s="2"/>
      <c r="M89" s="2"/>
      <c r="N89" s="2"/>
      <c r="O89" s="2"/>
      <c r="P89" s="2"/>
      <c r="U89" s="40"/>
    </row>
    <row r="90" spans="1:21" x14ac:dyDescent="0.25">
      <c r="A90" s="68" t="s">
        <v>189</v>
      </c>
      <c r="B90" s="68"/>
      <c r="C90" s="68"/>
      <c r="D90" s="68"/>
      <c r="E90" s="7">
        <v>50</v>
      </c>
      <c r="F90" s="2"/>
      <c r="G90" s="60" t="s">
        <v>219</v>
      </c>
      <c r="H90" s="60"/>
      <c r="I90" s="60"/>
      <c r="J90" s="60"/>
      <c r="K90" s="7">
        <v>85</v>
      </c>
      <c r="L90" s="2"/>
      <c r="M90" s="2"/>
      <c r="N90" s="2"/>
      <c r="O90" s="2"/>
      <c r="P90" s="2"/>
      <c r="U90" s="19"/>
    </row>
    <row r="91" spans="1:21" x14ac:dyDescent="0.25">
      <c r="A91" s="60" t="s">
        <v>190</v>
      </c>
      <c r="B91" s="60"/>
      <c r="C91" s="60"/>
      <c r="D91" s="60"/>
      <c r="E91" s="7">
        <v>45</v>
      </c>
      <c r="F91" s="2"/>
      <c r="G91" s="60" t="s">
        <v>220</v>
      </c>
      <c r="H91" s="60"/>
      <c r="I91" s="60"/>
      <c r="J91" s="60"/>
      <c r="K91" s="7">
        <v>96</v>
      </c>
      <c r="L91" s="6"/>
      <c r="M91" s="2"/>
      <c r="N91" s="2"/>
      <c r="O91" s="2"/>
      <c r="P91" s="2"/>
      <c r="U91" s="19"/>
    </row>
    <row r="92" spans="1:21" x14ac:dyDescent="0.25">
      <c r="A92" s="60" t="s">
        <v>191</v>
      </c>
      <c r="B92" s="60"/>
      <c r="C92" s="60"/>
      <c r="D92" s="60"/>
      <c r="E92" s="7">
        <v>55</v>
      </c>
      <c r="F92" s="6"/>
      <c r="G92" s="62" t="s">
        <v>221</v>
      </c>
      <c r="H92" s="62"/>
      <c r="I92" s="62"/>
      <c r="J92" s="62"/>
      <c r="K92" s="7">
        <v>119</v>
      </c>
      <c r="L92" s="2"/>
      <c r="M92" s="2"/>
      <c r="N92" s="2"/>
      <c r="O92" s="2"/>
      <c r="P92" s="2"/>
      <c r="U92" s="19"/>
    </row>
    <row r="93" spans="1:21" x14ac:dyDescent="0.25">
      <c r="A93" s="60" t="s">
        <v>192</v>
      </c>
      <c r="B93" s="60"/>
      <c r="C93" s="60"/>
      <c r="D93" s="60"/>
      <c r="E93" s="7">
        <v>63</v>
      </c>
      <c r="F93" s="2"/>
      <c r="G93" s="62" t="s">
        <v>222</v>
      </c>
      <c r="H93" s="62"/>
      <c r="I93" s="62"/>
      <c r="J93" s="62"/>
      <c r="K93" s="7">
        <v>162</v>
      </c>
      <c r="L93" s="2"/>
      <c r="M93" s="2"/>
      <c r="N93" s="2"/>
      <c r="O93" s="2"/>
      <c r="P93" s="2"/>
      <c r="Q93" s="21"/>
      <c r="R93" s="21"/>
      <c r="S93" s="21"/>
      <c r="T93" s="21"/>
      <c r="U93" s="20"/>
    </row>
    <row r="94" spans="1:21" x14ac:dyDescent="0.25">
      <c r="G94" s="62" t="s">
        <v>223</v>
      </c>
      <c r="H94" s="62"/>
      <c r="I94" s="62"/>
      <c r="J94" s="62"/>
      <c r="K94" s="7">
        <v>360</v>
      </c>
    </row>
    <row r="99" spans="1:21" x14ac:dyDescent="0.25">
      <c r="G99" s="119"/>
      <c r="H99" s="119"/>
      <c r="I99" s="119"/>
      <c r="J99" s="119"/>
      <c r="L99" s="1"/>
    </row>
    <row r="100" spans="1:21" x14ac:dyDescent="0.25">
      <c r="A100" s="64" t="s">
        <v>199</v>
      </c>
      <c r="B100" s="65"/>
      <c r="C100" s="65"/>
      <c r="D100" s="65"/>
      <c r="E100" s="65"/>
      <c r="F100" s="65"/>
      <c r="G100" s="65"/>
      <c r="H100" s="65"/>
      <c r="I100" s="65"/>
      <c r="J100" s="65"/>
      <c r="K100" s="65"/>
      <c r="L100" s="66"/>
      <c r="M100" s="64" t="s">
        <v>287</v>
      </c>
      <c r="N100" s="65"/>
      <c r="O100" s="65"/>
      <c r="P100" s="65"/>
      <c r="Q100" s="65"/>
      <c r="R100" s="65"/>
      <c r="S100" s="65"/>
      <c r="T100" s="65"/>
      <c r="U100" s="66"/>
    </row>
    <row r="101" spans="1:21" x14ac:dyDescent="0.25">
      <c r="A101" s="67" t="s">
        <v>200</v>
      </c>
      <c r="B101" s="67"/>
      <c r="C101" s="67"/>
      <c r="D101" s="67"/>
      <c r="E101" s="14"/>
      <c r="F101" s="15" t="s">
        <v>40</v>
      </c>
      <c r="G101" s="67" t="s">
        <v>204</v>
      </c>
      <c r="H101" s="67"/>
      <c r="I101" s="67"/>
      <c r="J101" s="67"/>
      <c r="K101" s="14"/>
      <c r="L101" s="15" t="s">
        <v>40</v>
      </c>
      <c r="M101" s="43" t="s">
        <v>289</v>
      </c>
      <c r="N101" s="43"/>
      <c r="O101" s="43"/>
      <c r="P101" s="43"/>
      <c r="Q101" s="43"/>
      <c r="R101" s="43"/>
      <c r="S101" s="43"/>
      <c r="T101" s="43"/>
      <c r="U101" s="43"/>
    </row>
    <row r="102" spans="1:21" x14ac:dyDescent="0.25">
      <c r="A102" s="68" t="s">
        <v>201</v>
      </c>
      <c r="B102" s="68"/>
      <c r="C102" s="68"/>
      <c r="D102" s="68"/>
      <c r="E102" s="7">
        <v>58</v>
      </c>
      <c r="F102" s="2"/>
      <c r="G102" s="68" t="s">
        <v>205</v>
      </c>
      <c r="H102" s="68"/>
      <c r="I102" s="68"/>
      <c r="J102" s="68"/>
      <c r="K102" s="7">
        <v>65</v>
      </c>
      <c r="L102" s="2"/>
      <c r="M102" s="60" t="s">
        <v>290</v>
      </c>
      <c r="N102" s="60"/>
      <c r="O102" s="60"/>
      <c r="P102" s="3" t="s">
        <v>40</v>
      </c>
      <c r="Q102" s="60" t="s">
        <v>298</v>
      </c>
      <c r="R102" s="60"/>
      <c r="S102" s="60"/>
      <c r="T102" s="60"/>
      <c r="U102" s="3" t="s">
        <v>40</v>
      </c>
    </row>
    <row r="103" spans="1:21" x14ac:dyDescent="0.25">
      <c r="A103" s="68" t="s">
        <v>202</v>
      </c>
      <c r="B103" s="68"/>
      <c r="C103" s="68"/>
      <c r="D103" s="68"/>
      <c r="E103" s="7">
        <v>120</v>
      </c>
      <c r="F103" s="2"/>
      <c r="G103" s="68" t="s">
        <v>206</v>
      </c>
      <c r="H103" s="68"/>
      <c r="I103" s="68"/>
      <c r="J103" s="68"/>
      <c r="K103" s="7">
        <v>79</v>
      </c>
      <c r="L103" s="2"/>
      <c r="M103" s="56" t="s">
        <v>291</v>
      </c>
      <c r="N103" s="56"/>
      <c r="O103" s="2">
        <v>175</v>
      </c>
      <c r="P103" s="2"/>
      <c r="Q103" s="62" t="s">
        <v>297</v>
      </c>
      <c r="R103" s="62"/>
      <c r="S103" s="62"/>
      <c r="T103" s="2">
        <v>135</v>
      </c>
      <c r="U103" s="2"/>
    </row>
    <row r="104" spans="1:21" x14ac:dyDescent="0.25">
      <c r="A104" s="62" t="s">
        <v>203</v>
      </c>
      <c r="B104" s="62"/>
      <c r="C104" s="62"/>
      <c r="D104" s="62"/>
      <c r="E104" s="7">
        <v>82</v>
      </c>
      <c r="F104" s="2"/>
      <c r="G104" s="68" t="s">
        <v>269</v>
      </c>
      <c r="H104" s="68"/>
      <c r="I104" s="68"/>
      <c r="J104" s="68"/>
      <c r="K104" s="7">
        <v>81</v>
      </c>
      <c r="L104" s="2"/>
      <c r="M104" s="56" t="s">
        <v>292</v>
      </c>
      <c r="N104" s="56"/>
      <c r="O104" s="2">
        <v>265</v>
      </c>
      <c r="P104" s="2"/>
      <c r="Q104" s="62" t="s">
        <v>299</v>
      </c>
      <c r="R104" s="62"/>
      <c r="S104" s="62"/>
      <c r="T104" s="2">
        <v>160</v>
      </c>
      <c r="U104" s="2"/>
    </row>
    <row r="105" spans="1:21" x14ac:dyDescent="0.25">
      <c r="A105" s="68"/>
      <c r="B105" s="68"/>
      <c r="C105" s="68"/>
      <c r="D105" s="68"/>
      <c r="E105" s="2"/>
      <c r="F105" s="2"/>
      <c r="G105" s="62" t="s">
        <v>207</v>
      </c>
      <c r="H105" s="62"/>
      <c r="I105" s="62"/>
      <c r="J105" s="62"/>
      <c r="K105" s="7">
        <v>79</v>
      </c>
      <c r="L105" s="2"/>
      <c r="M105" s="56" t="s">
        <v>293</v>
      </c>
      <c r="N105" s="56"/>
      <c r="O105" s="2">
        <v>345</v>
      </c>
      <c r="P105" s="2"/>
      <c r="Q105" s="60" t="s">
        <v>300</v>
      </c>
      <c r="R105" s="60"/>
      <c r="S105" s="60"/>
      <c r="T105" s="60"/>
      <c r="U105" s="3" t="s">
        <v>40</v>
      </c>
    </row>
    <row r="106" spans="1:21" x14ac:dyDescent="0.25">
      <c r="A106" s="69" t="s">
        <v>193</v>
      </c>
      <c r="B106" s="69"/>
      <c r="C106" s="69"/>
      <c r="D106" s="69"/>
      <c r="E106" s="7"/>
      <c r="F106" s="2"/>
      <c r="G106" s="60" t="s">
        <v>208</v>
      </c>
      <c r="H106" s="60"/>
      <c r="I106" s="60"/>
      <c r="J106" s="60"/>
      <c r="K106" s="7">
        <v>92</v>
      </c>
      <c r="L106" s="2"/>
      <c r="M106" s="56" t="s">
        <v>294</v>
      </c>
      <c r="N106" s="56"/>
      <c r="O106" s="2">
        <v>225</v>
      </c>
      <c r="P106" s="2"/>
      <c r="Q106" s="60" t="s">
        <v>301</v>
      </c>
      <c r="R106" s="60"/>
      <c r="S106" s="60"/>
      <c r="T106" s="2">
        <v>190</v>
      </c>
      <c r="U106" s="2"/>
    </row>
    <row r="107" spans="1:21" x14ac:dyDescent="0.25">
      <c r="A107" s="82" t="s">
        <v>242</v>
      </c>
      <c r="B107" s="82"/>
      <c r="C107" s="82"/>
      <c r="D107" s="82"/>
      <c r="E107" s="7">
        <v>50</v>
      </c>
      <c r="F107" s="2"/>
      <c r="G107" s="68" t="s">
        <v>268</v>
      </c>
      <c r="H107" s="68"/>
      <c r="I107" s="68"/>
      <c r="J107" s="68"/>
      <c r="K107" s="7">
        <v>122</v>
      </c>
      <c r="L107" s="2"/>
      <c r="M107" s="56" t="s">
        <v>295</v>
      </c>
      <c r="N107" s="56"/>
      <c r="O107" s="2">
        <v>305</v>
      </c>
      <c r="P107" s="2"/>
      <c r="Q107" s="62" t="s">
        <v>302</v>
      </c>
      <c r="R107" s="62"/>
      <c r="S107" s="62"/>
      <c r="T107" s="2">
        <v>60</v>
      </c>
      <c r="U107" s="2"/>
    </row>
    <row r="108" spans="1:21" x14ac:dyDescent="0.25">
      <c r="A108" s="69" t="s">
        <v>194</v>
      </c>
      <c r="B108" s="69"/>
      <c r="C108" s="69"/>
      <c r="D108" s="69"/>
      <c r="E108" s="7"/>
      <c r="F108" s="2"/>
      <c r="G108" s="67" t="s">
        <v>271</v>
      </c>
      <c r="H108" s="67"/>
      <c r="I108" s="67"/>
      <c r="J108" s="67"/>
      <c r="K108" s="14"/>
      <c r="L108" s="15" t="s">
        <v>40</v>
      </c>
      <c r="M108" s="56" t="s">
        <v>296</v>
      </c>
      <c r="N108" s="56"/>
      <c r="O108" s="2">
        <v>345</v>
      </c>
      <c r="P108" s="2"/>
      <c r="Q108" s="62" t="s">
        <v>303</v>
      </c>
      <c r="R108" s="62"/>
      <c r="S108" s="62"/>
      <c r="T108" s="2">
        <v>80</v>
      </c>
      <c r="U108" s="2"/>
    </row>
    <row r="109" spans="1:21" x14ac:dyDescent="0.25">
      <c r="A109" s="68" t="s">
        <v>195</v>
      </c>
      <c r="B109" s="68"/>
      <c r="C109" s="68"/>
      <c r="D109" s="68"/>
      <c r="E109" s="7">
        <v>45</v>
      </c>
      <c r="F109" s="2"/>
      <c r="G109" s="68" t="s">
        <v>272</v>
      </c>
      <c r="H109" s="68"/>
      <c r="I109" s="68"/>
      <c r="J109" s="68"/>
      <c r="K109" s="7">
        <v>57</v>
      </c>
      <c r="L109" s="2"/>
      <c r="M109" s="62" t="s">
        <v>304</v>
      </c>
      <c r="N109" s="62"/>
      <c r="O109" s="62"/>
      <c r="P109" s="62"/>
      <c r="Q109" s="62"/>
      <c r="R109" s="62"/>
      <c r="S109" s="62"/>
      <c r="T109" s="62"/>
      <c r="U109" s="62"/>
    </row>
    <row r="110" spans="1:21" x14ac:dyDescent="0.25">
      <c r="A110" s="68" t="s">
        <v>196</v>
      </c>
      <c r="B110" s="68"/>
      <c r="C110" s="68"/>
      <c r="D110" s="68"/>
      <c r="E110" s="7">
        <v>45</v>
      </c>
      <c r="F110" s="2"/>
      <c r="G110" s="68" t="s">
        <v>273</v>
      </c>
      <c r="H110" s="68"/>
      <c r="I110" s="68"/>
      <c r="J110" s="68"/>
      <c r="K110" s="7">
        <v>70</v>
      </c>
      <c r="L110" s="2"/>
      <c r="M110" s="43" t="s">
        <v>308</v>
      </c>
      <c r="N110" s="43"/>
      <c r="O110" s="43"/>
      <c r="P110" s="43" t="s">
        <v>309</v>
      </c>
      <c r="Q110" s="43"/>
      <c r="R110" s="43"/>
      <c r="S110" s="43" t="s">
        <v>310</v>
      </c>
      <c r="T110" s="43"/>
      <c r="U110" s="43"/>
    </row>
    <row r="111" spans="1:21" x14ac:dyDescent="0.25">
      <c r="A111" s="62" t="s">
        <v>197</v>
      </c>
      <c r="B111" s="62"/>
      <c r="C111" s="62"/>
      <c r="D111" s="62"/>
      <c r="E111" s="7">
        <v>102</v>
      </c>
      <c r="F111" s="2"/>
      <c r="G111" s="68" t="s">
        <v>274</v>
      </c>
      <c r="H111" s="68"/>
      <c r="I111" s="68"/>
      <c r="J111" s="68"/>
      <c r="K111" s="7">
        <v>82</v>
      </c>
      <c r="L111" s="2"/>
      <c r="M111" s="3" t="s">
        <v>305</v>
      </c>
      <c r="N111" s="43" t="s">
        <v>311</v>
      </c>
      <c r="O111" s="43"/>
      <c r="P111" s="3" t="s">
        <v>305</v>
      </c>
      <c r="Q111" s="43" t="s">
        <v>311</v>
      </c>
      <c r="R111" s="43"/>
      <c r="S111" s="3" t="s">
        <v>305</v>
      </c>
      <c r="T111" s="63" t="s">
        <v>319</v>
      </c>
      <c r="U111" s="63"/>
    </row>
    <row r="112" spans="1:21" x14ac:dyDescent="0.25">
      <c r="A112" s="68" t="s">
        <v>198</v>
      </c>
      <c r="B112" s="68"/>
      <c r="C112" s="68"/>
      <c r="D112" s="68"/>
      <c r="E112" s="7">
        <v>108</v>
      </c>
      <c r="F112" s="2"/>
      <c r="G112" s="62" t="s">
        <v>275</v>
      </c>
      <c r="H112" s="62"/>
      <c r="I112" s="62"/>
      <c r="J112" s="62"/>
      <c r="K112" s="7">
        <v>260</v>
      </c>
      <c r="L112" s="2"/>
      <c r="M112" s="3" t="s">
        <v>305</v>
      </c>
      <c r="N112" s="43" t="s">
        <v>312</v>
      </c>
      <c r="O112" s="43"/>
      <c r="P112" s="3" t="s">
        <v>305</v>
      </c>
      <c r="Q112" s="43" t="s">
        <v>316</v>
      </c>
      <c r="R112" s="43"/>
      <c r="S112" s="3" t="s">
        <v>305</v>
      </c>
      <c r="T112" s="63" t="s">
        <v>320</v>
      </c>
      <c r="U112" s="63"/>
    </row>
    <row r="113" spans="1:33" x14ac:dyDescent="0.25">
      <c r="A113" s="67" t="s">
        <v>277</v>
      </c>
      <c r="B113" s="67"/>
      <c r="C113" s="67"/>
      <c r="D113" s="67"/>
      <c r="E113" s="14"/>
      <c r="F113" s="15" t="s">
        <v>40</v>
      </c>
      <c r="G113" s="60" t="s">
        <v>276</v>
      </c>
      <c r="H113" s="60"/>
      <c r="I113" s="60"/>
      <c r="J113" s="60"/>
      <c r="K113" s="7">
        <v>280</v>
      </c>
      <c r="L113" s="2"/>
      <c r="M113" s="3" t="s">
        <v>305</v>
      </c>
      <c r="N113" s="43" t="s">
        <v>313</v>
      </c>
      <c r="O113" s="43"/>
      <c r="P113" s="3" t="s">
        <v>305</v>
      </c>
      <c r="Q113" s="43" t="s">
        <v>317</v>
      </c>
      <c r="R113" s="43"/>
      <c r="S113" s="3" t="s">
        <v>305</v>
      </c>
      <c r="T113" s="63" t="s">
        <v>321</v>
      </c>
      <c r="U113" s="63"/>
    </row>
    <row r="114" spans="1:33" x14ac:dyDescent="0.25">
      <c r="A114" s="68" t="s">
        <v>278</v>
      </c>
      <c r="B114" s="68"/>
      <c r="C114" s="68"/>
      <c r="D114" s="68"/>
      <c r="E114" s="7">
        <v>70</v>
      </c>
      <c r="F114" s="2"/>
      <c r="G114" s="67" t="s">
        <v>209</v>
      </c>
      <c r="H114" s="67"/>
      <c r="I114" s="67"/>
      <c r="J114" s="67"/>
      <c r="K114" s="14"/>
      <c r="L114" s="3" t="s">
        <v>40</v>
      </c>
      <c r="M114" s="3" t="s">
        <v>305</v>
      </c>
      <c r="N114" s="43" t="s">
        <v>314</v>
      </c>
      <c r="O114" s="43"/>
      <c r="P114" s="3" t="s">
        <v>305</v>
      </c>
      <c r="Q114" s="43" t="s">
        <v>314</v>
      </c>
      <c r="R114" s="43"/>
      <c r="S114" s="3" t="s">
        <v>305</v>
      </c>
      <c r="T114" s="63" t="s">
        <v>322</v>
      </c>
      <c r="U114" s="63"/>
    </row>
    <row r="115" spans="1:33" x14ac:dyDescent="0.25">
      <c r="A115" s="68" t="s">
        <v>279</v>
      </c>
      <c r="B115" s="68"/>
      <c r="C115" s="68"/>
      <c r="D115" s="68"/>
      <c r="E115" s="7">
        <v>74</v>
      </c>
      <c r="F115" s="2"/>
      <c r="G115" s="68" t="s">
        <v>210</v>
      </c>
      <c r="H115" s="68"/>
      <c r="I115" s="68"/>
      <c r="J115" s="68"/>
      <c r="K115" s="7">
        <v>68</v>
      </c>
      <c r="L115" s="2"/>
      <c r="M115" s="3" t="s">
        <v>305</v>
      </c>
      <c r="N115" s="43" t="s">
        <v>315</v>
      </c>
      <c r="O115" s="43"/>
      <c r="P115" s="3" t="s">
        <v>305</v>
      </c>
      <c r="Q115" s="43" t="s">
        <v>318</v>
      </c>
      <c r="R115" s="43"/>
      <c r="S115" s="3" t="s">
        <v>305</v>
      </c>
      <c r="T115" s="63" t="s">
        <v>323</v>
      </c>
      <c r="U115" s="63"/>
    </row>
    <row r="116" spans="1:33" x14ac:dyDescent="0.25">
      <c r="A116" s="68" t="s">
        <v>280</v>
      </c>
      <c r="B116" s="68"/>
      <c r="C116" s="68"/>
      <c r="D116" s="68"/>
      <c r="E116" s="7">
        <v>106</v>
      </c>
      <c r="F116" s="2"/>
      <c r="G116" s="68" t="s">
        <v>211</v>
      </c>
      <c r="H116" s="68"/>
      <c r="I116" s="68"/>
      <c r="J116" s="68"/>
      <c r="K116" s="7">
        <v>200</v>
      </c>
      <c r="L116" s="2"/>
      <c r="M116" s="62" t="s">
        <v>324</v>
      </c>
      <c r="N116" s="62"/>
      <c r="O116" s="62"/>
      <c r="P116" s="62"/>
      <c r="Q116" s="62"/>
      <c r="R116" s="62"/>
      <c r="S116" s="62"/>
      <c r="T116" s="62"/>
      <c r="U116" s="62"/>
    </row>
    <row r="117" spans="1:33" x14ac:dyDescent="0.25">
      <c r="A117" s="62" t="s">
        <v>281</v>
      </c>
      <c r="B117" s="62"/>
      <c r="C117" s="62"/>
      <c r="D117" s="62"/>
      <c r="E117" s="7">
        <v>221</v>
      </c>
      <c r="F117" s="2"/>
      <c r="G117" s="60" t="s">
        <v>212</v>
      </c>
      <c r="H117" s="60"/>
      <c r="I117" s="60"/>
      <c r="J117" s="60"/>
      <c r="K117" s="7"/>
      <c r="L117" s="3" t="s">
        <v>40</v>
      </c>
      <c r="M117" s="43" t="s">
        <v>308</v>
      </c>
      <c r="N117" s="43"/>
      <c r="O117" s="43"/>
      <c r="P117" s="43" t="s">
        <v>309</v>
      </c>
      <c r="Q117" s="43"/>
      <c r="R117" s="43"/>
      <c r="S117" s="43" t="s">
        <v>310</v>
      </c>
      <c r="T117" s="43"/>
      <c r="U117" s="43"/>
    </row>
    <row r="118" spans="1:33" x14ac:dyDescent="0.25">
      <c r="A118" s="67" t="s">
        <v>282</v>
      </c>
      <c r="B118" s="67"/>
      <c r="C118" s="67"/>
      <c r="D118" s="67"/>
      <c r="E118" s="14"/>
      <c r="F118" s="15" t="s">
        <v>40</v>
      </c>
      <c r="G118" s="60" t="s">
        <v>213</v>
      </c>
      <c r="H118" s="60"/>
      <c r="I118" s="60"/>
      <c r="J118" s="60"/>
      <c r="K118" s="7">
        <v>50</v>
      </c>
      <c r="L118" s="2"/>
      <c r="M118" s="3" t="s">
        <v>305</v>
      </c>
      <c r="N118" s="43" t="s">
        <v>326</v>
      </c>
      <c r="O118" s="43"/>
      <c r="P118" s="3" t="s">
        <v>305</v>
      </c>
      <c r="Q118" s="43" t="s">
        <v>306</v>
      </c>
      <c r="R118" s="43"/>
      <c r="S118" s="3" t="s">
        <v>305</v>
      </c>
      <c r="T118" s="43" t="s">
        <v>329</v>
      </c>
      <c r="U118" s="43"/>
    </row>
    <row r="119" spans="1:33" x14ac:dyDescent="0.25">
      <c r="A119" s="68" t="s">
        <v>283</v>
      </c>
      <c r="B119" s="68"/>
      <c r="C119" s="68"/>
      <c r="D119" s="68"/>
      <c r="E119" s="7">
        <v>74</v>
      </c>
      <c r="F119" s="2"/>
      <c r="G119" s="60" t="s">
        <v>214</v>
      </c>
      <c r="H119" s="60"/>
      <c r="I119" s="60"/>
      <c r="J119" s="60"/>
      <c r="K119" s="7">
        <v>58</v>
      </c>
      <c r="L119" s="2"/>
      <c r="M119" s="3" t="s">
        <v>305</v>
      </c>
      <c r="N119" s="43" t="s">
        <v>327</v>
      </c>
      <c r="O119" s="43"/>
      <c r="P119" s="3" t="s">
        <v>305</v>
      </c>
      <c r="Q119" s="63" t="s">
        <v>307</v>
      </c>
      <c r="R119" s="63"/>
      <c r="S119" s="3" t="s">
        <v>305</v>
      </c>
      <c r="T119" s="63" t="s">
        <v>330</v>
      </c>
      <c r="U119" s="63"/>
    </row>
    <row r="120" spans="1:33" x14ac:dyDescent="0.25">
      <c r="A120" s="68" t="s">
        <v>284</v>
      </c>
      <c r="B120" s="68"/>
      <c r="C120" s="68"/>
      <c r="D120" s="68"/>
      <c r="E120" s="7">
        <v>80</v>
      </c>
      <c r="F120" s="2"/>
      <c r="G120" s="57" t="s">
        <v>215</v>
      </c>
      <c r="H120" s="58"/>
      <c r="I120" s="58"/>
      <c r="J120" s="59"/>
      <c r="K120" s="7">
        <v>65</v>
      </c>
      <c r="L120" s="6"/>
      <c r="M120" s="3" t="s">
        <v>305</v>
      </c>
      <c r="N120" s="43" t="s">
        <v>328</v>
      </c>
      <c r="O120" s="43"/>
      <c r="P120" s="3" t="s">
        <v>305</v>
      </c>
      <c r="Q120" s="43" t="s">
        <v>325</v>
      </c>
      <c r="R120" s="43"/>
      <c r="S120" s="3" t="s">
        <v>305</v>
      </c>
      <c r="T120" s="43" t="s">
        <v>331</v>
      </c>
      <c r="U120" s="43"/>
    </row>
    <row r="121" spans="1:33" x14ac:dyDescent="0.25">
      <c r="A121" s="68" t="s">
        <v>285</v>
      </c>
      <c r="B121" s="68"/>
      <c r="C121" s="68"/>
      <c r="D121" s="68"/>
      <c r="E121" s="7">
        <v>118</v>
      </c>
      <c r="F121" s="2"/>
      <c r="G121" s="26"/>
      <c r="H121" s="26"/>
      <c r="I121" s="26"/>
      <c r="J121" s="26"/>
      <c r="K121" s="26"/>
      <c r="L121" s="26"/>
      <c r="M121" s="60" t="s">
        <v>332</v>
      </c>
      <c r="N121" s="60"/>
      <c r="O121" s="60"/>
      <c r="P121" s="60"/>
      <c r="Q121" s="60"/>
      <c r="R121" s="60"/>
      <c r="S121" s="60"/>
      <c r="T121" s="60"/>
      <c r="U121" s="60"/>
    </row>
    <row r="122" spans="1:33" x14ac:dyDescent="0.25">
      <c r="A122" s="62" t="s">
        <v>286</v>
      </c>
      <c r="B122" s="62"/>
      <c r="C122" s="62"/>
      <c r="D122" s="62"/>
      <c r="E122" s="7">
        <v>217</v>
      </c>
      <c r="F122" s="2"/>
      <c r="M122" s="60" t="s">
        <v>333</v>
      </c>
      <c r="N122" s="60"/>
      <c r="O122" s="60"/>
      <c r="P122" s="60"/>
      <c r="Q122" s="60" t="s">
        <v>334</v>
      </c>
      <c r="R122" s="60"/>
      <c r="S122" s="60"/>
      <c r="T122" s="60"/>
      <c r="U122" s="60"/>
      <c r="AB122" s="38"/>
      <c r="AC122" s="38"/>
      <c r="AD122" s="38"/>
      <c r="AE122" s="38"/>
      <c r="AF122" s="38"/>
      <c r="AG122" s="38"/>
    </row>
    <row r="123" spans="1:33" x14ac:dyDescent="0.25">
      <c r="M123" s="43"/>
      <c r="N123" s="43"/>
      <c r="O123" s="43"/>
      <c r="P123" s="43"/>
      <c r="Q123" s="43"/>
      <c r="R123" s="43"/>
      <c r="S123" s="43"/>
      <c r="T123" s="43"/>
      <c r="U123" s="43"/>
      <c r="AB123" s="1"/>
      <c r="AC123" s="1"/>
      <c r="AD123" s="1"/>
      <c r="AE123" s="1"/>
      <c r="AG123" s="27"/>
    </row>
    <row r="124" spans="1:33" x14ac:dyDescent="0.25">
      <c r="M124" s="60" t="s">
        <v>342</v>
      </c>
      <c r="N124" s="60"/>
      <c r="O124" s="60"/>
      <c r="P124" s="60"/>
      <c r="Q124" s="60"/>
      <c r="R124" s="60"/>
      <c r="S124" s="60"/>
      <c r="T124" s="60"/>
      <c r="U124" s="60"/>
      <c r="AB124" s="1"/>
      <c r="AC124" s="1"/>
      <c r="AD124" s="1"/>
      <c r="AE124" s="1"/>
      <c r="AF124" s="25"/>
    </row>
    <row r="125" spans="1:33" x14ac:dyDescent="0.25">
      <c r="M125" s="43"/>
      <c r="N125" s="43"/>
      <c r="O125" s="43"/>
      <c r="P125" s="43"/>
      <c r="Q125" s="43"/>
      <c r="R125" s="43"/>
      <c r="S125" s="43"/>
      <c r="T125" s="43"/>
      <c r="U125" s="43"/>
      <c r="AB125" s="1"/>
      <c r="AC125" s="1"/>
      <c r="AD125" s="1"/>
      <c r="AE125" s="1"/>
      <c r="AF125" s="25"/>
    </row>
    <row r="126" spans="1:33" x14ac:dyDescent="0.25">
      <c r="AB126" s="1"/>
      <c r="AC126" s="1"/>
      <c r="AD126" s="1"/>
      <c r="AE126" s="1"/>
      <c r="AF126" s="25"/>
    </row>
    <row r="127" spans="1:33" x14ac:dyDescent="0.25">
      <c r="Q127" s="41" t="s">
        <v>344</v>
      </c>
      <c r="R127" s="41"/>
      <c r="S127" s="41"/>
      <c r="T127" s="41"/>
      <c r="U127" s="41"/>
      <c r="AB127" s="1"/>
      <c r="AC127" s="1"/>
      <c r="AD127" s="1"/>
      <c r="AE127" s="1"/>
      <c r="AF127" s="25"/>
    </row>
    <row r="128" spans="1:33" x14ac:dyDescent="0.25">
      <c r="AB128" s="1"/>
      <c r="AC128" s="1"/>
      <c r="AD128" s="1"/>
      <c r="AE128" s="1"/>
      <c r="AF128" s="25"/>
    </row>
    <row r="129" spans="28:32" x14ac:dyDescent="0.25">
      <c r="AB129" s="1"/>
      <c r="AC129" s="1"/>
      <c r="AD129" s="1"/>
      <c r="AE129" s="1"/>
      <c r="AF129" s="25"/>
    </row>
    <row r="130" spans="28:32" x14ac:dyDescent="0.25">
      <c r="AB130" s="1"/>
      <c r="AC130" s="1"/>
      <c r="AD130" s="1"/>
      <c r="AE130" s="1"/>
      <c r="AF130" s="25"/>
    </row>
    <row r="131" spans="28:32" x14ac:dyDescent="0.25">
      <c r="AB131" s="1"/>
      <c r="AC131" s="1"/>
      <c r="AD131" s="1"/>
      <c r="AE131" s="1"/>
    </row>
    <row r="132" spans="28:32" x14ac:dyDescent="0.25">
      <c r="AB132" s="1"/>
      <c r="AC132" s="1"/>
      <c r="AD132" s="1"/>
      <c r="AE132" s="1"/>
      <c r="AF132" s="25"/>
    </row>
    <row r="133" spans="28:32" x14ac:dyDescent="0.25">
      <c r="AB133" s="1"/>
      <c r="AC133" s="1"/>
      <c r="AD133" s="1"/>
      <c r="AE133" s="1"/>
      <c r="AF133" s="25"/>
    </row>
  </sheetData>
  <mergeCells count="362">
    <mergeCell ref="Q88:R88"/>
    <mergeCell ref="Q46:U46"/>
    <mergeCell ref="Q47:U47"/>
    <mergeCell ref="M78:N78"/>
    <mergeCell ref="M79:N79"/>
    <mergeCell ref="M68:N68"/>
    <mergeCell ref="M69:N69"/>
    <mergeCell ref="A101:D101"/>
    <mergeCell ref="A93:D93"/>
    <mergeCell ref="G94:J94"/>
    <mergeCell ref="A86:D86"/>
    <mergeCell ref="A87:D87"/>
    <mergeCell ref="G73:J73"/>
    <mergeCell ref="M76:N76"/>
    <mergeCell ref="A72:D72"/>
    <mergeCell ref="A73:D73"/>
    <mergeCell ref="A75:D75"/>
    <mergeCell ref="A76:D76"/>
    <mergeCell ref="M73:N73"/>
    <mergeCell ref="M63:N63"/>
    <mergeCell ref="G114:J114"/>
    <mergeCell ref="G115:J115"/>
    <mergeCell ref="G116:J116"/>
    <mergeCell ref="G117:J117"/>
    <mergeCell ref="G118:J118"/>
    <mergeCell ref="G119:J119"/>
    <mergeCell ref="G76:J76"/>
    <mergeCell ref="G77:J77"/>
    <mergeCell ref="G79:J79"/>
    <mergeCell ref="G80:J80"/>
    <mergeCell ref="G78:J78"/>
    <mergeCell ref="G82:J82"/>
    <mergeCell ref="G83:J83"/>
    <mergeCell ref="G85:J85"/>
    <mergeCell ref="G99:J99"/>
    <mergeCell ref="G87:J87"/>
    <mergeCell ref="G88:J88"/>
    <mergeCell ref="G90:J90"/>
    <mergeCell ref="G101:J101"/>
    <mergeCell ref="A78:D78"/>
    <mergeCell ref="A81:D81"/>
    <mergeCell ref="A79:D79"/>
    <mergeCell ref="A80:D80"/>
    <mergeCell ref="A82:D82"/>
    <mergeCell ref="A83:D83"/>
    <mergeCell ref="A84:D84"/>
    <mergeCell ref="A85:D85"/>
    <mergeCell ref="G86:J86"/>
    <mergeCell ref="A107:D107"/>
    <mergeCell ref="A108:D108"/>
    <mergeCell ref="A109:D109"/>
    <mergeCell ref="A110:D110"/>
    <mergeCell ref="A103:D103"/>
    <mergeCell ref="A104:D104"/>
    <mergeCell ref="A105:D105"/>
    <mergeCell ref="G102:J102"/>
    <mergeCell ref="G103:J103"/>
    <mergeCell ref="G105:J105"/>
    <mergeCell ref="G106:J106"/>
    <mergeCell ref="G107:J107"/>
    <mergeCell ref="G108:J108"/>
    <mergeCell ref="A102:D102"/>
    <mergeCell ref="Q86:R86"/>
    <mergeCell ref="Q87:R87"/>
    <mergeCell ref="A61:O61"/>
    <mergeCell ref="A62:B62"/>
    <mergeCell ref="A63:B63"/>
    <mergeCell ref="A64:B64"/>
    <mergeCell ref="A65:B65"/>
    <mergeCell ref="A66:B66"/>
    <mergeCell ref="Q79:R79"/>
    <mergeCell ref="Q80:R80"/>
    <mergeCell ref="Q81:R81"/>
    <mergeCell ref="Q82:R82"/>
    <mergeCell ref="Q83:R83"/>
    <mergeCell ref="Q84:R84"/>
    <mergeCell ref="Q73:R73"/>
    <mergeCell ref="Q74:R74"/>
    <mergeCell ref="Q75:R75"/>
    <mergeCell ref="Q76:R76"/>
    <mergeCell ref="Q77:R77"/>
    <mergeCell ref="Q78:R78"/>
    <mergeCell ref="Q68:R68"/>
    <mergeCell ref="Q69:R69"/>
    <mergeCell ref="Q70:R70"/>
    <mergeCell ref="M77:N77"/>
    <mergeCell ref="Q55:R55"/>
    <mergeCell ref="Q56:R56"/>
    <mergeCell ref="Q57:R57"/>
    <mergeCell ref="Q58:R58"/>
    <mergeCell ref="A57:B57"/>
    <mergeCell ref="A58:B58"/>
    <mergeCell ref="E63:F63"/>
    <mergeCell ref="E64:F64"/>
    <mergeCell ref="Q85:R85"/>
    <mergeCell ref="G72:J72"/>
    <mergeCell ref="M64:N64"/>
    <mergeCell ref="M65:N65"/>
    <mergeCell ref="M66:N66"/>
    <mergeCell ref="M67:N67"/>
    <mergeCell ref="A71:L71"/>
    <mergeCell ref="M74:N74"/>
    <mergeCell ref="M75:N75"/>
    <mergeCell ref="M70:N70"/>
    <mergeCell ref="M71:N71"/>
    <mergeCell ref="M72:N72"/>
    <mergeCell ref="G74:J74"/>
    <mergeCell ref="A74:D74"/>
    <mergeCell ref="G75:J75"/>
    <mergeCell ref="A77:D77"/>
    <mergeCell ref="Q64:R64"/>
    <mergeCell ref="Q62:R62"/>
    <mergeCell ref="A67:B67"/>
    <mergeCell ref="A68:B68"/>
    <mergeCell ref="E62:F62"/>
    <mergeCell ref="Q59:R59"/>
    <mergeCell ref="Q60:R60"/>
    <mergeCell ref="Q61:R61"/>
    <mergeCell ref="Q65:R65"/>
    <mergeCell ref="Q66:R66"/>
    <mergeCell ref="Q67:R67"/>
    <mergeCell ref="A59:B59"/>
    <mergeCell ref="Q71:R71"/>
    <mergeCell ref="Q72:R72"/>
    <mergeCell ref="F55:G55"/>
    <mergeCell ref="F56:G56"/>
    <mergeCell ref="F58:G58"/>
    <mergeCell ref="F59:G59"/>
    <mergeCell ref="K54:L54"/>
    <mergeCell ref="K55:L55"/>
    <mergeCell ref="K56:L56"/>
    <mergeCell ref="K57:L57"/>
    <mergeCell ref="K58:L58"/>
    <mergeCell ref="K59:L59"/>
    <mergeCell ref="E65:F65"/>
    <mergeCell ref="E66:F66"/>
    <mergeCell ref="I62:J62"/>
    <mergeCell ref="I63:J63"/>
    <mergeCell ref="I64:J64"/>
    <mergeCell ref="I66:J66"/>
    <mergeCell ref="I67:J67"/>
    <mergeCell ref="I68:J68"/>
    <mergeCell ref="I69:J69"/>
    <mergeCell ref="I70:J70"/>
    <mergeCell ref="M62:N62"/>
    <mergeCell ref="Q63:R63"/>
    <mergeCell ref="A55:B55"/>
    <mergeCell ref="A56:B56"/>
    <mergeCell ref="A42:D42"/>
    <mergeCell ref="A43:D43"/>
    <mergeCell ref="A44:B44"/>
    <mergeCell ref="A45:B45"/>
    <mergeCell ref="A46:B46"/>
    <mergeCell ref="K41:L41"/>
    <mergeCell ref="K33:N33"/>
    <mergeCell ref="K40:L40"/>
    <mergeCell ref="K42:L42"/>
    <mergeCell ref="K43:L43"/>
    <mergeCell ref="A53:O53"/>
    <mergeCell ref="A40:B40"/>
    <mergeCell ref="K28:L28"/>
    <mergeCell ref="A51:U52"/>
    <mergeCell ref="A54:B54"/>
    <mergeCell ref="F54:G54"/>
    <mergeCell ref="K34:L34"/>
    <mergeCell ref="K36:L36"/>
    <mergeCell ref="Q34:T34"/>
    <mergeCell ref="Q35:T35"/>
    <mergeCell ref="Q36:R36"/>
    <mergeCell ref="Q40:R40"/>
    <mergeCell ref="Q44:R44"/>
    <mergeCell ref="Q45:R45"/>
    <mergeCell ref="A39:B39"/>
    <mergeCell ref="Q53:U53"/>
    <mergeCell ref="Q54:R54"/>
    <mergeCell ref="Q32:R32"/>
    <mergeCell ref="Q42:R42"/>
    <mergeCell ref="Q37:R37"/>
    <mergeCell ref="Q38:R38"/>
    <mergeCell ref="I24:J49"/>
    <mergeCell ref="Q39:R39"/>
    <mergeCell ref="K29:O29"/>
    <mergeCell ref="A26:B26"/>
    <mergeCell ref="A25:E25"/>
    <mergeCell ref="A30:B30"/>
    <mergeCell ref="A31:B31"/>
    <mergeCell ref="A32:B32"/>
    <mergeCell ref="A33:B33"/>
    <mergeCell ref="A36:D36"/>
    <mergeCell ref="K30:L30"/>
    <mergeCell ref="K31:L31"/>
    <mergeCell ref="K32:L32"/>
    <mergeCell ref="Q10:U10"/>
    <mergeCell ref="K24:N24"/>
    <mergeCell ref="K25:N25"/>
    <mergeCell ref="Q24:T24"/>
    <mergeCell ref="Q26:R26"/>
    <mergeCell ref="Q27:R27"/>
    <mergeCell ref="Q28:R28"/>
    <mergeCell ref="Q29:R29"/>
    <mergeCell ref="Q30:R30"/>
    <mergeCell ref="Q25:T25"/>
    <mergeCell ref="K27:L27"/>
    <mergeCell ref="C16:D16"/>
    <mergeCell ref="E16:F16"/>
    <mergeCell ref="G16:H16"/>
    <mergeCell ref="G13:H13"/>
    <mergeCell ref="A13:B13"/>
    <mergeCell ref="C13:E13"/>
    <mergeCell ref="A12:B12"/>
    <mergeCell ref="S19:T19"/>
    <mergeCell ref="K12:P14"/>
    <mergeCell ref="Q12:U12"/>
    <mergeCell ref="Q14:U14"/>
    <mergeCell ref="S15:T15"/>
    <mergeCell ref="Q16:U16"/>
    <mergeCell ref="Q18:U18"/>
    <mergeCell ref="A14:B15"/>
    <mergeCell ref="A17:H17"/>
    <mergeCell ref="A11:B11"/>
    <mergeCell ref="C11:D11"/>
    <mergeCell ref="C12:E12"/>
    <mergeCell ref="A9:B10"/>
    <mergeCell ref="C9:D10"/>
    <mergeCell ref="E9:F10"/>
    <mergeCell ref="G9:H10"/>
    <mergeCell ref="G12:H12"/>
    <mergeCell ref="A1:D7"/>
    <mergeCell ref="E1:P7"/>
    <mergeCell ref="A8:T8"/>
    <mergeCell ref="Q1:U3"/>
    <mergeCell ref="Q4:U4"/>
    <mergeCell ref="Q5:U7"/>
    <mergeCell ref="K9:U9"/>
    <mergeCell ref="K10:L11"/>
    <mergeCell ref="M10:P11"/>
    <mergeCell ref="E11:F11"/>
    <mergeCell ref="G11:H11"/>
    <mergeCell ref="I9:J21"/>
    <mergeCell ref="A20:H20"/>
    <mergeCell ref="E21:H21"/>
    <mergeCell ref="C14:H15"/>
    <mergeCell ref="A16:B16"/>
    <mergeCell ref="Q22:U22"/>
    <mergeCell ref="S23:T23"/>
    <mergeCell ref="A22:P23"/>
    <mergeCell ref="Q20:U20"/>
    <mergeCell ref="P24:P49"/>
    <mergeCell ref="K45:O49"/>
    <mergeCell ref="Q41:R41"/>
    <mergeCell ref="Q43:R43"/>
    <mergeCell ref="A29:B29"/>
    <mergeCell ref="A37:B37"/>
    <mergeCell ref="A38:B38"/>
    <mergeCell ref="K37:L37"/>
    <mergeCell ref="K38:L38"/>
    <mergeCell ref="K35:L35"/>
    <mergeCell ref="K39:L39"/>
    <mergeCell ref="A41:B41"/>
    <mergeCell ref="K26:O26"/>
    <mergeCell ref="A35:D35"/>
    <mergeCell ref="Q31:R31"/>
    <mergeCell ref="F24:H24"/>
    <mergeCell ref="A27:B27"/>
    <mergeCell ref="A28:B28"/>
    <mergeCell ref="A24:D24"/>
    <mergeCell ref="A118:D118"/>
    <mergeCell ref="A119:D119"/>
    <mergeCell ref="A120:D120"/>
    <mergeCell ref="A121:D121"/>
    <mergeCell ref="G81:J81"/>
    <mergeCell ref="G84:J84"/>
    <mergeCell ref="G104:J104"/>
    <mergeCell ref="G89:J89"/>
    <mergeCell ref="G113:J113"/>
    <mergeCell ref="G112:J112"/>
    <mergeCell ref="G111:J111"/>
    <mergeCell ref="G110:J110"/>
    <mergeCell ref="G109:J109"/>
    <mergeCell ref="G91:J91"/>
    <mergeCell ref="G92:J92"/>
    <mergeCell ref="G93:J93"/>
    <mergeCell ref="A111:D111"/>
    <mergeCell ref="A112:D112"/>
    <mergeCell ref="A88:D88"/>
    <mergeCell ref="A89:D89"/>
    <mergeCell ref="A90:D90"/>
    <mergeCell ref="A91:D91"/>
    <mergeCell ref="A92:D92"/>
    <mergeCell ref="A106:D106"/>
    <mergeCell ref="A122:D122"/>
    <mergeCell ref="A100:L100"/>
    <mergeCell ref="M100:U100"/>
    <mergeCell ref="M101:U101"/>
    <mergeCell ref="M102:O102"/>
    <mergeCell ref="M103:N103"/>
    <mergeCell ref="M104:N104"/>
    <mergeCell ref="M105:N105"/>
    <mergeCell ref="M106:N106"/>
    <mergeCell ref="M107:N107"/>
    <mergeCell ref="M108:N108"/>
    <mergeCell ref="Q102:T102"/>
    <mergeCell ref="Q103:S103"/>
    <mergeCell ref="Q104:S104"/>
    <mergeCell ref="Q105:T105"/>
    <mergeCell ref="Q106:S106"/>
    <mergeCell ref="Q107:S107"/>
    <mergeCell ref="Q108:S108"/>
    <mergeCell ref="M109:U109"/>
    <mergeCell ref="A113:D113"/>
    <mergeCell ref="A114:D114"/>
    <mergeCell ref="A115:D115"/>
    <mergeCell ref="A116:D116"/>
    <mergeCell ref="A117:D117"/>
    <mergeCell ref="Q120:R120"/>
    <mergeCell ref="S117:U117"/>
    <mergeCell ref="T118:U118"/>
    <mergeCell ref="T119:U119"/>
    <mergeCell ref="T120:U120"/>
    <mergeCell ref="M121:U121"/>
    <mergeCell ref="N111:O111"/>
    <mergeCell ref="N112:O112"/>
    <mergeCell ref="M110:O110"/>
    <mergeCell ref="P110:R110"/>
    <mergeCell ref="S110:U110"/>
    <mergeCell ref="N113:O113"/>
    <mergeCell ref="N114:O114"/>
    <mergeCell ref="N115:O115"/>
    <mergeCell ref="Q111:R111"/>
    <mergeCell ref="Q112:R112"/>
    <mergeCell ref="Q113:R113"/>
    <mergeCell ref="Q114:R114"/>
    <mergeCell ref="Q115:R115"/>
    <mergeCell ref="T111:U111"/>
    <mergeCell ref="T112:U112"/>
    <mergeCell ref="T113:U113"/>
    <mergeCell ref="T114:U114"/>
    <mergeCell ref="T115:U115"/>
    <mergeCell ref="Q127:U127"/>
    <mergeCell ref="K21:L21"/>
    <mergeCell ref="M21:P21"/>
    <mergeCell ref="K15:P17"/>
    <mergeCell ref="A47:B48"/>
    <mergeCell ref="F57:G57"/>
    <mergeCell ref="K60:L60"/>
    <mergeCell ref="I65:J65"/>
    <mergeCell ref="G120:J120"/>
    <mergeCell ref="M124:U124"/>
    <mergeCell ref="M125:U125"/>
    <mergeCell ref="M122:P122"/>
    <mergeCell ref="M123:P123"/>
    <mergeCell ref="Q122:U122"/>
    <mergeCell ref="Q123:U123"/>
    <mergeCell ref="K18:P20"/>
    <mergeCell ref="M116:U116"/>
    <mergeCell ref="M117:O117"/>
    <mergeCell ref="N118:O118"/>
    <mergeCell ref="N119:O119"/>
    <mergeCell ref="N120:O120"/>
    <mergeCell ref="P117:R117"/>
    <mergeCell ref="Q118:R118"/>
    <mergeCell ref="Q119:R119"/>
  </mergeCells>
  <phoneticPr fontId="9" type="noConversion"/>
  <conditionalFormatting sqref="D66:D68 O34:O43">
    <cfRule type="cellIs" dxfId="29" priority="23" operator="between">
      <formula>1</formula>
      <formula>100</formula>
    </cfRule>
  </conditionalFormatting>
  <conditionalFormatting sqref="E36:E41">
    <cfRule type="cellIs" dxfId="28" priority="30" operator="between">
      <formula>6</formula>
      <formula>100</formula>
    </cfRule>
  </conditionalFormatting>
  <conditionalFormatting sqref="E37:E38">
    <cfRule type="cellIs" dxfId="27" priority="3" operator="between">
      <formula>1</formula>
      <formula>5</formula>
    </cfRule>
  </conditionalFormatting>
  <conditionalFormatting sqref="E43:E47">
    <cfRule type="cellIs" dxfId="26" priority="33" operator="between">
      <formula>6</formula>
      <formula>100</formula>
    </cfRule>
  </conditionalFormatting>
  <conditionalFormatting sqref="E44:E45">
    <cfRule type="cellIs" dxfId="25" priority="4" operator="between">
      <formula>1</formula>
      <formula>5</formula>
    </cfRule>
  </conditionalFormatting>
  <conditionalFormatting sqref="E42:H44 E26:H33">
    <cfRule type="cellIs" dxfId="24" priority="34" operator="between">
      <formula>1</formula>
      <formula>100</formula>
    </cfRule>
  </conditionalFormatting>
  <conditionalFormatting sqref="F73:F78">
    <cfRule type="cellIs" dxfId="23" priority="17" operator="between">
      <formula>1</formula>
      <formula>100</formula>
    </cfRule>
  </conditionalFormatting>
  <conditionalFormatting sqref="F80:F85">
    <cfRule type="cellIs" dxfId="22" priority="14" operator="between">
      <formula>1</formula>
      <formula>100</formula>
    </cfRule>
  </conditionalFormatting>
  <conditionalFormatting sqref="F87:F93">
    <cfRule type="cellIs" dxfId="21" priority="11" operator="between">
      <formula>1</formula>
      <formula>100</formula>
    </cfRule>
  </conditionalFormatting>
  <conditionalFormatting sqref="H63:H66">
    <cfRule type="cellIs" dxfId="20" priority="22" operator="between">
      <formula>1</formula>
      <formula>100</formula>
    </cfRule>
  </conditionalFormatting>
  <conditionalFormatting sqref="L63:L65">
    <cfRule type="cellIs" dxfId="19" priority="21" operator="between">
      <formula>1</formula>
      <formula>100</formula>
    </cfRule>
  </conditionalFormatting>
  <conditionalFormatting sqref="L68">
    <cfRule type="cellIs" dxfId="18" priority="20" operator="between">
      <formula>1</formula>
      <formula>100</formula>
    </cfRule>
  </conditionalFormatting>
  <conditionalFormatting sqref="L70">
    <cfRule type="cellIs" dxfId="17" priority="19" operator="between">
      <formula>1</formula>
      <formula>100</formula>
    </cfRule>
  </conditionalFormatting>
  <conditionalFormatting sqref="L73:L74">
    <cfRule type="cellIs" dxfId="16" priority="16" operator="between">
      <formula>1</formula>
      <formula>100</formula>
    </cfRule>
  </conditionalFormatting>
  <conditionalFormatting sqref="L76:L78">
    <cfRule type="cellIs" dxfId="15" priority="15" operator="between">
      <formula>1</formula>
      <formula>100</formula>
    </cfRule>
  </conditionalFormatting>
  <conditionalFormatting sqref="L80:L85">
    <cfRule type="cellIs" dxfId="14" priority="13" operator="between">
      <formula>1</formula>
      <formula>100</formula>
    </cfRule>
  </conditionalFormatting>
  <conditionalFormatting sqref="L87:L93">
    <cfRule type="cellIs" dxfId="13" priority="10" operator="between">
      <formula>1</formula>
      <formula>100</formula>
    </cfRule>
  </conditionalFormatting>
  <conditionalFormatting sqref="O30:O32">
    <cfRule type="cellIs" dxfId="12" priority="32" operator="between">
      <formula>1</formula>
      <formula>100</formula>
    </cfRule>
  </conditionalFormatting>
  <conditionalFormatting sqref="J55:J56 E55:E60 J58:J59 D63:D64 U63:U68">
    <cfRule type="cellIs" dxfId="11" priority="24" operator="between">
      <formula>1</formula>
      <formula>100</formula>
    </cfRule>
  </conditionalFormatting>
  <conditionalFormatting sqref="O55:O59">
    <cfRule type="cellIs" dxfId="10" priority="25" operator="between">
      <formula>1</formula>
      <formula>100</formula>
    </cfRule>
  </conditionalFormatting>
  <conditionalFormatting sqref="P63:P70">
    <cfRule type="cellIs" dxfId="9" priority="18" operator="between">
      <formula>1</formula>
      <formula>100</formula>
    </cfRule>
  </conditionalFormatting>
  <conditionalFormatting sqref="P72:P79">
    <cfRule type="cellIs" dxfId="8" priority="12" operator="between">
      <formula>1</formula>
      <formula>100</formula>
    </cfRule>
  </conditionalFormatting>
  <conditionalFormatting sqref="U26:U31">
    <cfRule type="cellIs" dxfId="7" priority="2" operator="between">
      <formula>1</formula>
      <formula>5</formula>
    </cfRule>
  </conditionalFormatting>
  <conditionalFormatting sqref="U26:U32">
    <cfRule type="cellIs" dxfId="6" priority="29" operator="between">
      <formula>6</formula>
      <formula>100</formula>
    </cfRule>
  </conditionalFormatting>
  <conditionalFormatting sqref="U35:U45">
    <cfRule type="cellIs" dxfId="5" priority="28" operator="between">
      <formula>6</formula>
      <formula>100</formula>
    </cfRule>
  </conditionalFormatting>
  <conditionalFormatting sqref="U36:U43">
    <cfRule type="cellIs" dxfId="4" priority="1" operator="between">
      <formula>1</formula>
      <formula>5</formula>
    </cfRule>
  </conditionalFormatting>
  <conditionalFormatting sqref="U55:U61">
    <cfRule type="cellIs" dxfId="3" priority="9" operator="between">
      <formula>1</formula>
      <formula>100</formula>
    </cfRule>
  </conditionalFormatting>
  <conditionalFormatting sqref="U70:U71">
    <cfRule type="cellIs" dxfId="2" priority="7" operator="between">
      <formula>1</formula>
      <formula>100</formula>
    </cfRule>
  </conditionalFormatting>
  <conditionalFormatting sqref="U73:U76">
    <cfRule type="cellIs" dxfId="1" priority="6" operator="between">
      <formula>1</formula>
      <formula>100</formula>
    </cfRule>
  </conditionalFormatting>
  <conditionalFormatting sqref="U78:U88">
    <cfRule type="cellIs" dxfId="0" priority="5" operator="between">
      <formula>1</formula>
      <formula>100</formula>
    </cfRule>
  </conditionalFormatting>
  <hyperlinks>
    <hyperlink ref="Q5" r:id="rId1" xr:uid="{06BD1AFD-6D3D-4665-B0BE-FF31BBB9EFF4}"/>
  </hyperlinks>
  <pageMargins left="0.2" right="0.2" top="0.75" bottom="0.75" header="0.3" footer="0.3"/>
  <pageSetup scale="70" fitToHeight="0" orientation="landscape" r:id="rId2"/>
  <rowBreaks count="1" manualBreakCount="1">
    <brk id="49" max="16383" man="1"/>
  </row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3E202B4E83EE543822789D5CE4A2F70" ma:contentTypeVersion="17" ma:contentTypeDescription="Create a new document." ma:contentTypeScope="" ma:versionID="4e523e73f7f511bf3fd340e8240e5e3b">
  <xsd:schema xmlns:xsd="http://www.w3.org/2001/XMLSchema" xmlns:xs="http://www.w3.org/2001/XMLSchema" xmlns:p="http://schemas.microsoft.com/office/2006/metadata/properties" xmlns:ns2="ec89c848-f7d7-4117-be34-83e41addc957" xmlns:ns3="374a26bc-a5db-4ae4-8a20-9f24e82948b6" targetNamespace="http://schemas.microsoft.com/office/2006/metadata/properties" ma:root="true" ma:fieldsID="3994e6c0860297215420c438d7a16ca5" ns2:_="" ns3:_="">
    <xsd:import namespace="ec89c848-f7d7-4117-be34-83e41addc957"/>
    <xsd:import namespace="374a26bc-a5db-4ae4-8a20-9f24e82948b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89c848-f7d7-4117-be34-83e41addc9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c418a3d-d208-4295-a159-96cfd8675ee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74a26bc-a5db-4ae4-8a20-9f24e82948b6"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13ff0a8-2881-46dc-aefa-743a4fdf0d31}" ma:internalName="TaxCatchAll" ma:showField="CatchAllData" ma:web="374a26bc-a5db-4ae4-8a20-9f24e82948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8586DC6-A69B-415B-88AA-3946118AAAA6}"/>
</file>

<file path=customXml/itemProps2.xml><?xml version="1.0" encoding="utf-8"?>
<ds:datastoreItem xmlns:ds="http://schemas.openxmlformats.org/officeDocument/2006/customXml" ds:itemID="{DA0337A9-D93B-4C78-B6FD-41DC7B63261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Diaz</dc:creator>
  <cp:lastModifiedBy>David Diaz</cp:lastModifiedBy>
  <cp:lastPrinted>2023-09-14T19:09:45Z</cp:lastPrinted>
  <dcterms:created xsi:type="dcterms:W3CDTF">2022-09-27T01:10:56Z</dcterms:created>
  <dcterms:modified xsi:type="dcterms:W3CDTF">2023-10-25T23:21:23Z</dcterms:modified>
</cp:coreProperties>
</file>